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<sst xmlns="http://schemas.openxmlformats.org/spreadsheetml/2006/main" count="41" uniqueCount="39">
  <si>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</si>
  <si>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</si>
  <si>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</si>
  <si>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</si>
  <si>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</si>
  <si>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</si>
  <si>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</si>
  <si>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</si>
  <si>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</si>
  <si>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</si>
  <si>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</si>
  <si>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</si>
  <si>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</si>
  <si>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</si>
  <si>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</si>
  <si>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</si>
  <si>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</si>
  <si>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</si>
  <si>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</si>
  <si>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</si>
  <si>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</si>
  <si>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</si>
  <si>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</si>
  <si>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</si>
  <si>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</si>
  <si>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</si>
  <si>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</si>
  <si>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Яблоко</t>
  </si>
  <si>
    <t>гор. Блюдо</t>
  </si>
  <si>
    <t>итого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</si>
  <si>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</si>
  <si>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</si>
  <si>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</si>
  <si>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</si>
  <si>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Гуляш из свинины</t>
  </si>
  <si>
    <t xml:space="preserve">Каша "Дружба"  жидкая </t>
  </si>
  <si>
    <t>хол.блюдо</t>
  </si>
  <si>
    <t xml:space="preserve">Макаронные изделия отварные </t>
  </si>
  <si>
    <t>Напиток из шиповника с изюмом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</si>
</sst>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1" fillId="5" borderId="18" xfId="0" applyFont="1" applyFill="1" applyBorder="1"/>
    <xf numFmtId="0" fontId="3" fillId="4" borderId="2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45580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3" t="s">
        <v>35</v>
      </c>
      <c r="E4" s="44">
        <v>250</v>
      </c>
      <c r="F4" s="10"/>
      <c r="G4" s="44">
        <v>291.70999999999998</v>
      </c>
      <c r="H4" s="44">
        <v>8.0299999999999994</v>
      </c>
      <c r="I4" s="44">
        <v>8.39</v>
      </c>
      <c r="J4" s="44">
        <v>45.75</v>
      </c>
    </row>
    <row r="5" spans="1:10">
      <c r="A5" s="11"/>
      <c r="B5" s="46" t="s">
        <v>36</v>
      </c>
      <c r="C5" s="13"/>
      <c r="D5" s="43" t="s">
        <v>30</v>
      </c>
      <c r="E5" s="44">
        <v>15</v>
      </c>
      <c r="F5" s="16"/>
      <c r="G5" s="44">
        <v>51.6</v>
      </c>
      <c r="H5" s="44">
        <v>3.9</v>
      </c>
      <c r="I5" s="44">
        <v>3.92</v>
      </c>
      <c r="J5" s="48"/>
    </row>
    <row r="6" spans="1:10">
      <c r="A6" s="11"/>
      <c r="B6" s="46" t="s">
        <v>15</v>
      </c>
      <c r="C6" s="13"/>
      <c r="D6" s="43" t="s">
        <v>31</v>
      </c>
      <c r="E6" s="44">
        <v>200</v>
      </c>
      <c r="F6" s="16"/>
      <c r="G6" s="44">
        <v>115.42</v>
      </c>
      <c r="H6" s="44">
        <v>3.14</v>
      </c>
      <c r="I6" s="44">
        <v>3.33</v>
      </c>
      <c r="J6" s="44">
        <v>17.88</v>
      </c>
    </row>
    <row r="7" spans="1:10">
      <c r="A7" s="11"/>
      <c r="B7" s="46" t="s">
        <v>22</v>
      </c>
      <c r="C7" s="13"/>
      <c r="D7" s="43" t="s">
        <v>32</v>
      </c>
      <c r="E7" s="44">
        <v>40</v>
      </c>
      <c r="F7" s="16"/>
      <c r="G7" s="44">
        <v>104.8</v>
      </c>
      <c r="H7" s="44">
        <v>3</v>
      </c>
      <c r="I7" s="44">
        <v>1.1599999999999999</v>
      </c>
      <c r="J7" s="44">
        <v>20.56</v>
      </c>
    </row>
    <row r="8" spans="1:10" ht="15.75" thickBot="1">
      <c r="A8" s="11"/>
      <c r="B8" s="47" t="s">
        <v>17</v>
      </c>
      <c r="C8" s="18"/>
      <c r="D8" s="43" t="s">
        <v>27</v>
      </c>
      <c r="E8" s="44">
        <v>110</v>
      </c>
      <c r="F8" s="19"/>
      <c r="G8" s="44">
        <v>51.7</v>
      </c>
      <c r="H8" s="44">
        <v>0.44</v>
      </c>
      <c r="I8" s="44">
        <v>0.44</v>
      </c>
      <c r="J8" s="44">
        <v>10.78</v>
      </c>
    </row>
    <row r="9" spans="1:10" ht="15.75" thickBot="1">
      <c r="A9" s="17"/>
      <c r="B9" s="18"/>
      <c r="C9" s="18"/>
      <c r="D9" s="40" t="s">
        <v>29</v>
      </c>
      <c r="E9" s="41">
        <v>615</v>
      </c>
      <c r="F9" s="42">
        <v>68.88</v>
      </c>
      <c r="G9" s="42">
        <f>SUM(G2:G8)</f>
        <v>615.23</v>
      </c>
      <c r="H9" s="42">
        <f>SUM(H2:H8)</f>
        <v>18.510000000000002</v>
      </c>
      <c r="I9" s="42">
        <f>SUM(I2:I8)</f>
        <v>17.240000000000002</v>
      </c>
      <c r="J9" s="42">
        <f>SUM(J2:J8)</f>
        <v>94.97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3" t="s">
        <v>33</v>
      </c>
      <c r="E14" s="44">
        <v>250</v>
      </c>
      <c r="F14" s="23"/>
      <c r="G14" s="44">
        <v>109.94</v>
      </c>
      <c r="H14" s="44">
        <v>2.09</v>
      </c>
      <c r="I14" s="44">
        <v>5.21</v>
      </c>
      <c r="J14" s="44">
        <v>13.53</v>
      </c>
    </row>
    <row r="15" spans="1:10">
      <c r="A15" s="11"/>
      <c r="B15" s="12" t="s">
        <v>21</v>
      </c>
      <c r="C15" s="38"/>
      <c r="D15" s="43" t="s">
        <v>34</v>
      </c>
      <c r="E15" s="44">
        <v>100</v>
      </c>
      <c r="F15" s="16"/>
      <c r="G15" s="44">
        <v>285.32</v>
      </c>
      <c r="H15" s="44">
        <v>12.54</v>
      </c>
      <c r="I15" s="44">
        <v>24.53</v>
      </c>
      <c r="J15" s="44">
        <v>3.58</v>
      </c>
    </row>
    <row r="16" spans="1:10">
      <c r="A16" s="11"/>
      <c r="B16" s="39" t="s">
        <v>28</v>
      </c>
      <c r="C16" s="13"/>
      <c r="D16" s="43" t="s">
        <v>37</v>
      </c>
      <c r="E16" s="44">
        <v>150</v>
      </c>
      <c r="F16" s="16"/>
      <c r="G16" s="44">
        <v>249.74</v>
      </c>
      <c r="H16" s="44">
        <v>7.13</v>
      </c>
      <c r="I16" s="44">
        <v>4.32</v>
      </c>
      <c r="J16" s="44">
        <v>45.54</v>
      </c>
    </row>
    <row r="17" spans="1:10">
      <c r="A17" s="11"/>
      <c r="B17" s="39" t="s">
        <v>26</v>
      </c>
      <c r="C17" s="13"/>
      <c r="D17" s="43" t="s">
        <v>38</v>
      </c>
      <c r="E17" s="44">
        <v>200</v>
      </c>
      <c r="F17" s="16"/>
      <c r="G17" s="44">
        <v>101.22</v>
      </c>
      <c r="H17" s="44">
        <v>0.6</v>
      </c>
      <c r="I17" s="44">
        <v>0.14000000000000001</v>
      </c>
      <c r="J17" s="44">
        <v>23.22</v>
      </c>
    </row>
    <row r="18" spans="1:10">
      <c r="A18" s="11"/>
      <c r="B18" s="39" t="s">
        <v>23</v>
      </c>
      <c r="C18" s="13"/>
      <c r="D18" s="43" t="s">
        <v>24</v>
      </c>
      <c r="E18" s="44">
        <v>30</v>
      </c>
      <c r="F18" s="16"/>
      <c r="G18" s="44">
        <v>60</v>
      </c>
      <c r="H18" s="44">
        <v>1.95</v>
      </c>
      <c r="I18" s="44">
        <v>0.3</v>
      </c>
      <c r="J18" s="44">
        <v>12.6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29</v>
      </c>
      <c r="E21" s="41">
        <v>730</v>
      </c>
      <c r="F21" s="42">
        <v>68.88</v>
      </c>
      <c r="G21" s="42">
        <f>SUM(G12:G20)</f>
        <v>806.22</v>
      </c>
      <c r="H21" s="42">
        <f>SUM(H12:H20)</f>
        <v>24.31</v>
      </c>
      <c r="I21" s="42">
        <f>SUM(I12:I20)</f>
        <v>34.5</v>
      </c>
      <c r="J21" s="42">
        <f>SUM(J12:J20)</f>
        <v>98.47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2024-10-14T06:53:52Z</dcterms:modified>
</cp:coreProperties>
</file>