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<sst xmlns="http://schemas.openxmlformats.org/spreadsheetml/2006/main" count="41" uniqueCount="39">
  <si>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</si>
  <si>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</si>
  <si>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</si>
  <si>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</si>
  <si>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</si>
  <si>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</si>
  <si>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</si>
  <si>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</si>
  <si>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</si>
  <si>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</si>
  <si>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</si>
  <si>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</si>
  <si>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</si>
  <si>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</si>
  <si>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</si>
  <si>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</si>
  <si>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</si>
  <si>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</si>
  <si>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</si>
  <si>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</si>
  <si>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</si>
  <si>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</si>
  <si>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</si>
  <si>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</si>
  <si>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</si>
  <si>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средняя школа № 18</t>
  </si>
  <si>
    <t>напиток</t>
  </si>
  <si>
    <t>Суп вермишелевый с курой 240/10</t>
  </si>
  <si>
    <t>итого</t>
  </si>
  <si>
    <t>Батончик к чаю</t>
  </si>
  <si>
    <t>Каша пшенная  жидкая</t>
  </si>
  <si>
    <t>Сыр порционный</t>
  </si>
  <si>
    <t xml:space="preserve">Какао на молоке витаминизированный </t>
  </si>
  <si>
    <t>Яблоко</t>
  </si>
  <si>
    <t>хол.блюдо</t>
  </si>
  <si>
    <t>Гуляш из свинины</t>
  </si>
  <si>
    <t xml:space="preserve">Каша гречневая рассыпчатая </t>
  </si>
  <si>
    <t xml:space="preserve">Напиток из сухофруктов </t>
  </si>
  <si>
    <t>гарнир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</si>
</sst>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1" fillId="4" borderId="19" xfId="0" applyFont="1" applyFill="1" applyBorder="1"/>
    <xf numFmtId="0" fontId="3" fillId="4" borderId="21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8"/>
      <c r="D1" s="48"/>
      <c r="E1" t="s">
        <v>1</v>
      </c>
      <c r="F1" s="1"/>
      <c r="I1" t="s">
        <v>2</v>
      </c>
      <c r="J1" s="2">
        <v>45598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4" t="s">
        <v>14</v>
      </c>
      <c r="C4" s="7"/>
      <c r="D4" s="42" t="s">
        <v>30</v>
      </c>
      <c r="E4" s="43">
        <v>250</v>
      </c>
      <c r="F4" s="10"/>
      <c r="G4" s="43">
        <v>296.51</v>
      </c>
      <c r="H4" s="43">
        <v>9.26</v>
      </c>
      <c r="I4" s="43">
        <v>8.84</v>
      </c>
      <c r="J4" s="43">
        <v>44.7</v>
      </c>
    </row>
    <row r="5" spans="1:10">
      <c r="A5" s="11"/>
      <c r="B5" s="45" t="s">
        <v>34</v>
      </c>
      <c r="C5" s="13"/>
      <c r="D5" s="42" t="s">
        <v>31</v>
      </c>
      <c r="E5" s="43">
        <v>15</v>
      </c>
      <c r="F5" s="16"/>
      <c r="G5" s="43">
        <v>51.6</v>
      </c>
      <c r="H5" s="43">
        <v>3.9</v>
      </c>
      <c r="I5" s="43">
        <v>3.92</v>
      </c>
      <c r="J5" s="47"/>
    </row>
    <row r="6" spans="1:10">
      <c r="A6" s="11"/>
      <c r="B6" s="45" t="s">
        <v>15</v>
      </c>
      <c r="C6" s="13"/>
      <c r="D6" s="42" t="s">
        <v>32</v>
      </c>
      <c r="E6" s="43">
        <v>200</v>
      </c>
      <c r="F6" s="16"/>
      <c r="G6" s="43">
        <v>115.42</v>
      </c>
      <c r="H6" s="43">
        <v>3.14</v>
      </c>
      <c r="I6" s="43">
        <v>3.33</v>
      </c>
      <c r="J6" s="43">
        <v>17.88</v>
      </c>
    </row>
    <row r="7" spans="1:10">
      <c r="A7" s="11"/>
      <c r="B7" s="46" t="s">
        <v>22</v>
      </c>
      <c r="C7" s="13"/>
      <c r="D7" s="42" t="s">
        <v>29</v>
      </c>
      <c r="E7" s="43">
        <v>45</v>
      </c>
      <c r="F7" s="16"/>
      <c r="G7" s="43">
        <v>117.9</v>
      </c>
      <c r="H7" s="43">
        <v>3.38</v>
      </c>
      <c r="I7" s="43">
        <v>1.31</v>
      </c>
      <c r="J7" s="43">
        <v>23.13</v>
      </c>
    </row>
    <row r="8" spans="1:10" ht="15.75" thickBot="1">
      <c r="A8" s="11"/>
      <c r="B8" s="45" t="s">
        <v>17</v>
      </c>
      <c r="C8" s="18"/>
      <c r="D8" s="42" t="s">
        <v>33</v>
      </c>
      <c r="E8" s="43">
        <v>110</v>
      </c>
      <c r="F8" s="19"/>
      <c r="G8" s="43">
        <v>51.7</v>
      </c>
      <c r="H8" s="43">
        <v>0.44</v>
      </c>
      <c r="I8" s="43">
        <v>0.44</v>
      </c>
      <c r="J8" s="43">
        <v>10.78</v>
      </c>
    </row>
    <row r="9" spans="1:10" ht="15.75" thickBot="1">
      <c r="A9" s="17"/>
      <c r="B9" s="18"/>
      <c r="C9" s="18"/>
      <c r="D9" s="39" t="s">
        <v>28</v>
      </c>
      <c r="E9" s="40">
        <v>550</v>
      </c>
      <c r="F9" s="41">
        <v>68.88</v>
      </c>
      <c r="G9" s="41">
        <f>SUM(G2:G8)</f>
        <v>633.13000000000011</v>
      </c>
      <c r="H9" s="41">
        <f>SUM(H2:H8)</f>
        <v>20.12</v>
      </c>
      <c r="I9" s="41">
        <f>SUM(I2:I8)</f>
        <v>17.84</v>
      </c>
      <c r="J9" s="41">
        <f>SUM(J2:J8)</f>
        <v>96.49</v>
      </c>
    </row>
    <row r="10" spans="1:10">
      <c r="A10" s="6" t="s">
        <v>16</v>
      </c>
      <c r="B10" s="20" t="s">
        <v>17</v>
      </c>
      <c r="C10" s="7"/>
      <c r="D10" s="8"/>
      <c r="E10" s="9"/>
      <c r="F10" s="10"/>
      <c r="G10" s="27"/>
      <c r="H10" s="27"/>
      <c r="I10" s="27"/>
      <c r="J10" s="28"/>
    </row>
    <row r="11" spans="1:10">
      <c r="A11" s="11"/>
      <c r="B11" s="13"/>
      <c r="C11" s="13"/>
      <c r="D11" s="14"/>
      <c r="E11" s="15"/>
      <c r="F11" s="16"/>
      <c r="G11" s="29"/>
      <c r="H11" s="29"/>
      <c r="I11" s="29"/>
      <c r="J11" s="30"/>
    </row>
    <row r="12" spans="1:10" ht="15.75" thickBot="1">
      <c r="A12" s="17"/>
      <c r="B12" s="18"/>
      <c r="C12" s="18"/>
      <c r="D12" s="33"/>
      <c r="E12" s="25"/>
      <c r="F12" s="26"/>
      <c r="G12" s="31"/>
      <c r="H12" s="31"/>
      <c r="I12" s="31"/>
      <c r="J12" s="34"/>
    </row>
    <row r="13" spans="1:10">
      <c r="A13" s="11" t="s">
        <v>18</v>
      </c>
      <c r="B13" s="21" t="s">
        <v>19</v>
      </c>
      <c r="C13" s="22"/>
      <c r="D13" s="35"/>
      <c r="E13" s="36"/>
      <c r="F13" s="36"/>
      <c r="G13" s="36"/>
      <c r="H13" s="36"/>
      <c r="I13" s="36"/>
      <c r="J13" s="37"/>
    </row>
    <row r="14" spans="1:10">
      <c r="A14" s="11"/>
      <c r="B14" s="45" t="s">
        <v>20</v>
      </c>
      <c r="C14" s="13"/>
      <c r="D14" s="42" t="s">
        <v>27</v>
      </c>
      <c r="E14" s="43">
        <v>250</v>
      </c>
      <c r="F14" s="23"/>
      <c r="G14" s="43">
        <v>127.17</v>
      </c>
      <c r="H14" s="43">
        <v>4.6900000000000004</v>
      </c>
      <c r="I14" s="43">
        <v>5.26</v>
      </c>
      <c r="J14" s="43">
        <v>15.21</v>
      </c>
    </row>
    <row r="15" spans="1:10">
      <c r="A15" s="11"/>
      <c r="B15" s="45" t="s">
        <v>21</v>
      </c>
      <c r="C15" s="38"/>
      <c r="D15" s="42" t="s">
        <v>35</v>
      </c>
      <c r="E15" s="43">
        <v>100</v>
      </c>
      <c r="F15" s="16"/>
      <c r="G15" s="43">
        <v>285.32</v>
      </c>
      <c r="H15" s="43">
        <v>12.54</v>
      </c>
      <c r="I15" s="43">
        <v>24.53</v>
      </c>
      <c r="J15" s="43">
        <v>3.58</v>
      </c>
    </row>
    <row r="16" spans="1:10">
      <c r="A16" s="11"/>
      <c r="B16" s="45" t="s">
        <v>38</v>
      </c>
      <c r="C16" s="13"/>
      <c r="D16" s="42" t="s">
        <v>36</v>
      </c>
      <c r="E16" s="43">
        <v>150</v>
      </c>
      <c r="F16" s="16"/>
      <c r="G16" s="43">
        <v>214.55</v>
      </c>
      <c r="H16" s="43">
        <v>7.6</v>
      </c>
      <c r="I16" s="43">
        <v>5.24</v>
      </c>
      <c r="J16" s="43">
        <v>34.32</v>
      </c>
    </row>
    <row r="17" spans="1:10">
      <c r="A17" s="11"/>
      <c r="B17" s="45" t="s">
        <v>26</v>
      </c>
      <c r="C17" s="13"/>
      <c r="D17" s="42" t="s">
        <v>37</v>
      </c>
      <c r="E17" s="43">
        <v>200</v>
      </c>
      <c r="F17" s="16"/>
      <c r="G17" s="43">
        <v>112.66</v>
      </c>
      <c r="H17" s="43">
        <v>0.44</v>
      </c>
      <c r="I17" s="43">
        <v>0.02</v>
      </c>
      <c r="J17" s="43">
        <v>25.77</v>
      </c>
    </row>
    <row r="18" spans="1:10">
      <c r="A18" s="11"/>
      <c r="B18" s="45" t="s">
        <v>23</v>
      </c>
      <c r="C18" s="13"/>
      <c r="D18" s="42" t="s">
        <v>24</v>
      </c>
      <c r="E18" s="43">
        <v>35</v>
      </c>
      <c r="F18" s="16"/>
      <c r="G18" s="43">
        <v>70</v>
      </c>
      <c r="H18" s="43">
        <v>2.2799999999999998</v>
      </c>
      <c r="I18" s="43">
        <v>0.35</v>
      </c>
      <c r="J18" s="43">
        <v>14.7</v>
      </c>
    </row>
    <row r="19" spans="1:10">
      <c r="A19" s="11"/>
      <c r="B19" s="12"/>
      <c r="C19" s="13"/>
      <c r="D19" s="14"/>
      <c r="E19" s="15"/>
      <c r="F19" s="16"/>
      <c r="G19" s="29"/>
      <c r="H19" s="29"/>
      <c r="I19" s="29"/>
      <c r="J19" s="30"/>
    </row>
    <row r="20" spans="1:10">
      <c r="A20" s="11"/>
      <c r="B20" s="24"/>
      <c r="C20" s="24"/>
      <c r="D20" s="33"/>
      <c r="E20" s="25"/>
      <c r="F20" s="26"/>
      <c r="G20" s="31"/>
      <c r="H20" s="31"/>
      <c r="I20" s="31"/>
      <c r="J20" s="32"/>
    </row>
    <row r="21" spans="1:10" ht="15.75" thickBot="1">
      <c r="A21" s="17"/>
      <c r="B21" s="18"/>
      <c r="C21" s="18"/>
      <c r="D21" s="39" t="s">
        <v>28</v>
      </c>
      <c r="E21" s="40">
        <v>785</v>
      </c>
      <c r="F21" s="41">
        <v>68.88</v>
      </c>
      <c r="G21" s="41">
        <f>SUM(G12:G20)</f>
        <v>809.69999999999993</v>
      </c>
      <c r="H21" s="41">
        <f>SUM(H12:H20)</f>
        <v>27.55</v>
      </c>
      <c r="I21" s="41">
        <f>SUM(I12:I20)</f>
        <v>35.400000000000006</v>
      </c>
      <c r="J21" s="41">
        <f>SUM(J12:J20)</f>
        <v>93.58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2024-10-29T14:31:19Z</dcterms:modified>
</cp:coreProperties>
</file>