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<sst xmlns="http://schemas.openxmlformats.org/spreadsheetml/2006/main" count="37" uniqueCount="36">
  <si>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</si>
  <si>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</si>
  <si>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</si>
  <si>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</si>
  <si>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</si>
  <si>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</si>
  <si>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</si>
  <si>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</si>
  <si>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</si>
  <si>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</si>
  <si>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</si>
  <si>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</si>
  <si>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</si>
  <si>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</si>
  <si>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</si>
  <si>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</si>
  <si>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</si>
  <si>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</si>
  <si>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</si>
  <si>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</si>
  <si>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</si>
  <si>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</si>
  <si>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</si>
  <si>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</si>
  <si>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ржаной</t>
  </si>
  <si>
    <t>средняя школа № 18</t>
  </si>
  <si>
    <t>напиток</t>
  </si>
  <si>
    <t>итого</t>
  </si>
  <si>
    <t>Батон йодированный</t>
  </si>
  <si>
    <t>Пудинг из творога с джемом 150/40</t>
  </si>
  <si>
    <t>Яблоко</t>
  </si>
  <si>
    <t xml:space="preserve">Суп картофельный с горохом </t>
  </si>
  <si>
    <t>фрукт</t>
  </si>
  <si>
    <t xml:space="preserve">Чай с низким содержанием сахара </t>
  </si>
  <si>
    <t>Плов со свининой</t>
  </si>
  <si>
    <t>Напиток из яблок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</si>
</sst>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" xfId="0" applyBorder="1"/>
    <xf numFmtId="0" fontId="5" fillId="4" borderId="18" xfId="0" applyFont="1" applyFill="1" applyBorder="1" applyAlignment="1">
      <alignment horizontal="right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164" fontId="0" fillId="4" borderId="19" xfId="0" applyNumberFormat="1" applyFont="1" applyFill="1" applyBorder="1" applyAlignment="1">
      <alignment horizontal="right" vertical="top"/>
    </xf>
    <xf numFmtId="0" fontId="3" fillId="5" borderId="19" xfId="0" applyFont="1" applyFill="1" applyBorder="1"/>
    <xf numFmtId="0" fontId="2" fillId="4" borderId="18" xfId="0" applyFont="1" applyFill="1" applyBorder="1"/>
    <xf numFmtId="0" fontId="1" fillId="4" borderId="20" xfId="0" applyFont="1" applyFill="1" applyBorder="1"/>
    <xf numFmtId="0" fontId="1" fillId="4" borderId="18" xfId="0" applyFont="1" applyFill="1" applyBorder="1"/>
    <xf numFmtId="0" fontId="7" fillId="4" borderId="19" xfId="0" applyNumberFormat="1" applyFont="1" applyFill="1" applyBorder="1" applyAlignment="1">
      <alignment vertical="top" wrapText="1"/>
    </xf>
    <xf numFmtId="0" fontId="7" fillId="4" borderId="19" xfId="0" applyNumberFormat="1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G14" sqref="G14: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1"/>
      <c r="D1" s="51"/>
      <c r="E1" t="s">
        <v>1</v>
      </c>
      <c r="F1" s="1"/>
      <c r="I1" t="s">
        <v>2</v>
      </c>
      <c r="J1" s="2">
        <v>45609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49" t="s">
        <v>29</v>
      </c>
      <c r="E4" s="50">
        <v>190</v>
      </c>
      <c r="F4" s="10"/>
      <c r="G4" s="50">
        <v>404.17</v>
      </c>
      <c r="H4" s="50">
        <v>24.46</v>
      </c>
      <c r="I4" s="50">
        <v>9.2899999999999991</v>
      </c>
      <c r="J4" s="50">
        <v>55.52</v>
      </c>
    </row>
    <row r="5" spans="1:10">
      <c r="A5" s="11"/>
      <c r="B5" s="48" t="s">
        <v>15</v>
      </c>
      <c r="C5" s="13"/>
      <c r="D5" s="49" t="s">
        <v>33</v>
      </c>
      <c r="E5" s="50">
        <v>200</v>
      </c>
      <c r="F5" s="16"/>
      <c r="G5" s="50">
        <v>41.31</v>
      </c>
      <c r="H5" s="50">
        <v>0.2</v>
      </c>
      <c r="I5" s="50">
        <v>0.05</v>
      </c>
      <c r="J5" s="50">
        <v>10.02</v>
      </c>
    </row>
    <row r="6" spans="1:10">
      <c r="A6" s="11"/>
      <c r="B6" s="48" t="s">
        <v>22</v>
      </c>
      <c r="C6" s="13"/>
      <c r="D6" s="49" t="s">
        <v>28</v>
      </c>
      <c r="E6" s="50">
        <v>45</v>
      </c>
      <c r="F6" s="16"/>
      <c r="G6" s="50">
        <v>117.9</v>
      </c>
      <c r="H6" s="50">
        <v>3.38</v>
      </c>
      <c r="I6" s="50">
        <v>1.31</v>
      </c>
      <c r="J6" s="50">
        <v>23.13</v>
      </c>
    </row>
    <row r="7" spans="1:10">
      <c r="A7" s="11"/>
      <c r="B7" s="48" t="s">
        <v>32</v>
      </c>
      <c r="C7" s="13"/>
      <c r="D7" s="49" t="s">
        <v>30</v>
      </c>
      <c r="E7" s="50">
        <v>110</v>
      </c>
      <c r="F7" s="16"/>
      <c r="G7" s="50">
        <v>51.7</v>
      </c>
      <c r="H7" s="50">
        <v>0.44</v>
      </c>
      <c r="I7" s="50">
        <v>0.44</v>
      </c>
      <c r="J7" s="50">
        <v>10.78</v>
      </c>
    </row>
    <row r="8" spans="1:10" ht="15.75" thickBot="1">
      <c r="A8" s="11"/>
      <c r="B8" s="45"/>
      <c r="C8" s="18"/>
      <c r="D8" s="42"/>
      <c r="E8" s="43"/>
      <c r="F8" s="19"/>
      <c r="G8" s="44"/>
      <c r="H8" s="44"/>
      <c r="I8" s="44"/>
      <c r="J8" s="44"/>
    </row>
    <row r="9" spans="1:10" ht="15.75" thickBot="1">
      <c r="A9" s="17"/>
      <c r="B9" s="18"/>
      <c r="C9" s="18"/>
      <c r="D9" s="39" t="s">
        <v>27</v>
      </c>
      <c r="E9" s="40">
        <f>SUM(E4:E8)</f>
        <v>545</v>
      </c>
      <c r="F9" s="41">
        <v>68.88</v>
      </c>
      <c r="G9" s="41">
        <f>SUM(G2:G8)</f>
        <v>615.08000000000004</v>
      </c>
      <c r="H9" s="41">
        <f>SUM(H2:H8)</f>
        <v>28.48</v>
      </c>
      <c r="I9" s="41">
        <f>SUM(I2:I8)</f>
        <v>11.09</v>
      </c>
      <c r="J9" s="41">
        <f>SUM(J2:J8)</f>
        <v>99.45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46"/>
      <c r="D14" s="49" t="s">
        <v>31</v>
      </c>
      <c r="E14" s="50">
        <v>250</v>
      </c>
      <c r="F14" s="23"/>
      <c r="G14" s="50">
        <v>154.56</v>
      </c>
      <c r="H14" s="50">
        <v>7.02</v>
      </c>
      <c r="I14" s="50">
        <v>4.38</v>
      </c>
      <c r="J14" s="50">
        <v>21.69</v>
      </c>
    </row>
    <row r="15" spans="1:10">
      <c r="A15" s="11"/>
      <c r="B15" s="12" t="s">
        <v>21</v>
      </c>
      <c r="C15" s="46"/>
      <c r="D15" s="49" t="s">
        <v>34</v>
      </c>
      <c r="E15" s="50">
        <v>250</v>
      </c>
      <c r="F15" s="16"/>
      <c r="G15" s="50">
        <v>596.6</v>
      </c>
      <c r="H15" s="50">
        <v>16.420000000000002</v>
      </c>
      <c r="I15" s="50">
        <v>32.47</v>
      </c>
      <c r="J15" s="50">
        <v>59.52</v>
      </c>
    </row>
    <row r="16" spans="1:10">
      <c r="A16" s="11"/>
      <c r="B16" s="38" t="s">
        <v>26</v>
      </c>
      <c r="C16" s="46"/>
      <c r="D16" s="49" t="s">
        <v>35</v>
      </c>
      <c r="E16" s="50">
        <v>200</v>
      </c>
      <c r="F16" s="16"/>
      <c r="G16" s="50">
        <v>83.69</v>
      </c>
      <c r="H16" s="50">
        <v>0.24</v>
      </c>
      <c r="I16" s="50">
        <v>0.01</v>
      </c>
      <c r="J16" s="50">
        <v>20.46</v>
      </c>
    </row>
    <row r="17" spans="1:10">
      <c r="A17" s="11"/>
      <c r="B17" s="12" t="s">
        <v>23</v>
      </c>
      <c r="C17" s="46"/>
      <c r="D17" s="49" t="s">
        <v>24</v>
      </c>
      <c r="E17" s="50">
        <v>35</v>
      </c>
      <c r="F17" s="16"/>
      <c r="G17" s="50">
        <v>70</v>
      </c>
      <c r="H17" s="50">
        <v>2.2799999999999998</v>
      </c>
      <c r="I17" s="50">
        <v>0.35</v>
      </c>
      <c r="J17" s="50">
        <v>14.7</v>
      </c>
    </row>
    <row r="18" spans="1:10">
      <c r="A18" s="11"/>
      <c r="B18" s="12"/>
      <c r="C18" s="13"/>
      <c r="D18" s="42"/>
      <c r="E18" s="43"/>
      <c r="F18" s="16"/>
      <c r="G18" s="44"/>
      <c r="H18" s="44"/>
      <c r="I18" s="44"/>
      <c r="J18" s="44"/>
    </row>
    <row r="19" spans="1:10">
      <c r="A19" s="11"/>
      <c r="B19" s="12"/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39" t="s">
        <v>27</v>
      </c>
      <c r="E21" s="40">
        <f>SUM(E14:E20)</f>
        <v>735</v>
      </c>
      <c r="F21" s="41">
        <v>68.88</v>
      </c>
      <c r="G21" s="41">
        <f>SUM(G12:G20)</f>
        <v>904.85000000000014</v>
      </c>
      <c r="H21" s="41">
        <f>SUM(H12:H20)</f>
        <v>25.96</v>
      </c>
      <c r="I21" s="41">
        <f>SUM(I12:I20)</f>
        <v>37.21</v>
      </c>
      <c r="J21" s="41">
        <f>SUM(J12:J20)</f>
        <v>116.37000000000002</v>
      </c>
    </row>
  </sheetData>
  <mergeCells count="1">
    <mergeCell ref="B1:D1"/>
  </mergeCells>
  <phoneticPr fontId="4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2024-11-12T08:18:23Z</dcterms:modified>
</cp:coreProperties>
</file>