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<sst xmlns="http://schemas.openxmlformats.org/spreadsheetml/2006/main" count="43" uniqueCount="39">
  <si>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</si>
  <si>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</si>
  <si>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</si>
  <si>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</si>
  <si>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</si>
  <si>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</si>
  <si>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</si>
  <si>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</si>
  <si>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</si>
  <si>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</si>
  <si>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</si>
  <si>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</si>
  <si>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</si>
  <si>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</si>
  <si>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</si>
  <si>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</si>
  <si>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</si>
  <si>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</si>
  <si>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</si>
  <si>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</si>
  <si>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</si>
  <si>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</si>
  <si>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</si>
  <si>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</si>
  <si>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</si>
  <si>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</si>
  <si>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Яблоко</t>
  </si>
  <si>
    <t>гор. Блюдо</t>
  </si>
  <si>
    <t>итого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</si>
  <si>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</si>
  <si>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</si>
  <si>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</si>
  <si>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</si>
  <si>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Каша пшенная  жидкая</t>
  </si>
  <si>
    <t>Масло сливочное</t>
  </si>
  <si>
    <t xml:space="preserve">Борщ со свежей капустой, картофелем </t>
  </si>
  <si>
    <t>Гуляш из свинины</t>
  </si>
  <si>
    <t xml:space="preserve">Каша гречневая рассыпчатая </t>
  </si>
  <si>
    <t>Компот из сливы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</si>
</sst>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2" fontId="0" fillId="2" borderId="0" xfId="0" applyNumberFormat="1" applyFill="1" applyBorder="1" applyProtection="1">
      <protection locked="0"/>
    </xf>
    <xf numFmtId="0" fontId="4" fillId="4" borderId="20" xfId="0" applyFont="1" applyFill="1" applyBorder="1" applyAlignment="1">
      <alignment horizontal="center" vertical="top" wrapText="1"/>
    </xf>
    <xf numFmtId="0" fontId="1" fillId="4" borderId="19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8"/>
      <c r="D1" s="48"/>
      <c r="E1" t="s">
        <v>1</v>
      </c>
      <c r="F1" s="1"/>
      <c r="I1" t="s">
        <v>2</v>
      </c>
      <c r="J1" s="2">
        <v>45629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7" t="s">
        <v>14</v>
      </c>
      <c r="C4" s="7"/>
      <c r="D4" s="43" t="s">
        <v>33</v>
      </c>
      <c r="E4" s="44">
        <v>250</v>
      </c>
      <c r="F4" s="10"/>
      <c r="G4" s="44">
        <v>296.51</v>
      </c>
      <c r="H4" s="44">
        <v>9.26</v>
      </c>
      <c r="I4" s="44">
        <v>8.84</v>
      </c>
      <c r="J4" s="44">
        <v>44.7</v>
      </c>
    </row>
    <row r="5" spans="1:10">
      <c r="A5" s="11"/>
      <c r="B5" s="47" t="s">
        <v>32</v>
      </c>
      <c r="C5" s="13"/>
      <c r="D5" s="43" t="s">
        <v>34</v>
      </c>
      <c r="E5" s="44">
        <v>10</v>
      </c>
      <c r="F5" s="16"/>
      <c r="G5" s="44">
        <v>66.099999999999994</v>
      </c>
      <c r="H5" s="44">
        <v>0.08</v>
      </c>
      <c r="I5" s="44">
        <v>7.25</v>
      </c>
      <c r="J5" s="44">
        <v>0.13</v>
      </c>
    </row>
    <row r="6" spans="1:10">
      <c r="A6" s="11"/>
      <c r="B6" s="47" t="s">
        <v>32</v>
      </c>
      <c r="C6" s="13"/>
      <c r="D6" s="43" t="s">
        <v>29</v>
      </c>
      <c r="E6" s="44">
        <v>10</v>
      </c>
      <c r="F6" s="16"/>
      <c r="G6" s="44">
        <v>34.4</v>
      </c>
      <c r="H6" s="44">
        <v>2.6</v>
      </c>
      <c r="I6" s="44">
        <v>2.61</v>
      </c>
      <c r="J6" s="44"/>
    </row>
    <row r="7" spans="1:10">
      <c r="A7" s="11"/>
      <c r="B7" s="47" t="s">
        <v>25</v>
      </c>
      <c r="C7" s="13"/>
      <c r="D7" s="43" t="s">
        <v>30</v>
      </c>
      <c r="E7" s="44">
        <v>200</v>
      </c>
      <c r="F7" s="16"/>
      <c r="G7" s="44">
        <v>115.42</v>
      </c>
      <c r="H7" s="44">
        <v>3.14</v>
      </c>
      <c r="I7" s="44">
        <v>3.33</v>
      </c>
      <c r="J7" s="44">
        <v>17.88</v>
      </c>
    </row>
    <row r="8" spans="1:10" ht="15.75" thickBot="1">
      <c r="A8" s="11"/>
      <c r="B8" s="47" t="s">
        <v>21</v>
      </c>
      <c r="C8" s="18"/>
      <c r="D8" s="43" t="s">
        <v>31</v>
      </c>
      <c r="E8" s="44">
        <v>55</v>
      </c>
      <c r="F8" s="19"/>
      <c r="G8" s="44">
        <v>144.1</v>
      </c>
      <c r="H8" s="44">
        <v>4.13</v>
      </c>
      <c r="I8" s="44">
        <v>1.6</v>
      </c>
      <c r="J8" s="44">
        <v>28.27</v>
      </c>
    </row>
    <row r="9" spans="1:10" ht="15.75" thickBot="1">
      <c r="A9" s="11"/>
      <c r="B9" s="47" t="s">
        <v>16</v>
      </c>
      <c r="C9" s="18"/>
      <c r="D9" s="43" t="s">
        <v>26</v>
      </c>
      <c r="E9" s="44">
        <v>100</v>
      </c>
      <c r="F9" s="45"/>
      <c r="G9" s="44">
        <v>47</v>
      </c>
      <c r="H9" s="44">
        <v>0.4</v>
      </c>
      <c r="I9" s="44">
        <v>0.4</v>
      </c>
      <c r="J9" s="44">
        <v>9.8000000000000007</v>
      </c>
    </row>
    <row r="10" spans="1:10" ht="15.75" thickBot="1">
      <c r="A10" s="17"/>
      <c r="B10" s="18"/>
      <c r="C10" s="18"/>
      <c r="D10" s="40" t="s">
        <v>28</v>
      </c>
      <c r="E10" s="44">
        <v>625</v>
      </c>
      <c r="F10" s="42">
        <v>68.88</v>
      </c>
      <c r="G10" s="46">
        <f>SUM(G2:G8)</f>
        <v>656.53</v>
      </c>
      <c r="H10" s="46">
        <f>SUM(H2:H8)</f>
        <v>19.21</v>
      </c>
      <c r="I10" s="46">
        <f>SUM(I2:I8)</f>
        <v>23.630000000000003</v>
      </c>
      <c r="J10" s="46">
        <f>SUM(J2:J8)</f>
        <v>90.98</v>
      </c>
    </row>
    <row r="11" spans="1:10">
      <c r="A11" s="6" t="s">
        <v>15</v>
      </c>
      <c r="B11" s="20" t="s">
        <v>16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17</v>
      </c>
      <c r="B14" s="21" t="s">
        <v>18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19</v>
      </c>
      <c r="C15" s="13"/>
      <c r="D15" s="43" t="s">
        <v>35</v>
      </c>
      <c r="E15" s="44">
        <v>250</v>
      </c>
      <c r="F15" s="23"/>
      <c r="G15" s="44">
        <v>109.94</v>
      </c>
      <c r="H15" s="44">
        <v>2.09</v>
      </c>
      <c r="I15" s="44">
        <v>5.21</v>
      </c>
      <c r="J15" s="44">
        <v>13.53</v>
      </c>
    </row>
    <row r="16" spans="1:10">
      <c r="A16" s="11"/>
      <c r="B16" s="12" t="s">
        <v>20</v>
      </c>
      <c r="C16" s="38"/>
      <c r="D16" s="43" t="s">
        <v>36</v>
      </c>
      <c r="E16" s="44">
        <v>90</v>
      </c>
      <c r="F16" s="16"/>
      <c r="G16" s="44">
        <v>256.79000000000002</v>
      </c>
      <c r="H16" s="44">
        <v>11.29</v>
      </c>
      <c r="I16" s="44">
        <v>22.08</v>
      </c>
      <c r="J16" s="44">
        <v>3.22</v>
      </c>
    </row>
    <row r="17" spans="1:10">
      <c r="A17" s="11"/>
      <c r="B17" s="39" t="s">
        <v>27</v>
      </c>
      <c r="C17" s="13"/>
      <c r="D17" s="43" t="s">
        <v>37</v>
      </c>
      <c r="E17" s="44">
        <v>150</v>
      </c>
      <c r="F17" s="16"/>
      <c r="G17" s="44">
        <v>214.55</v>
      </c>
      <c r="H17" s="44">
        <v>7.6</v>
      </c>
      <c r="I17" s="44">
        <v>5.24</v>
      </c>
      <c r="J17" s="44">
        <v>34.32</v>
      </c>
    </row>
    <row r="18" spans="1:10">
      <c r="A18" s="11"/>
      <c r="B18" s="39" t="s">
        <v>25</v>
      </c>
      <c r="C18" s="13"/>
      <c r="D18" s="43" t="s">
        <v>38</v>
      </c>
      <c r="E18" s="44">
        <v>200</v>
      </c>
      <c r="F18" s="16"/>
      <c r="G18" s="44">
        <v>88</v>
      </c>
      <c r="H18" s="44">
        <v>0.16</v>
      </c>
      <c r="I18" s="44">
        <v>0.08</v>
      </c>
      <c r="J18" s="44">
        <v>21.4</v>
      </c>
    </row>
    <row r="19" spans="1:10">
      <c r="A19" s="11"/>
      <c r="B19" s="39" t="s">
        <v>22</v>
      </c>
      <c r="C19" s="13"/>
      <c r="D19" s="43" t="s">
        <v>23</v>
      </c>
      <c r="E19" s="44">
        <v>30</v>
      </c>
      <c r="F19" s="16"/>
      <c r="G19" s="44">
        <v>60</v>
      </c>
      <c r="H19" s="44">
        <v>1.95</v>
      </c>
      <c r="I19" s="44">
        <v>0.3</v>
      </c>
      <c r="J19" s="44">
        <v>12.6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28</v>
      </c>
      <c r="E22" s="41">
        <v>720</v>
      </c>
      <c r="F22" s="42">
        <v>68.88</v>
      </c>
      <c r="G22" s="42">
        <f>SUM(G13:G21)</f>
        <v>729.28</v>
      </c>
      <c r="H22" s="42">
        <f>SUM(H13:H21)</f>
        <v>23.089999999999996</v>
      </c>
      <c r="I22" s="42">
        <f>SUM(I13:I21)</f>
        <v>32.909999999999997</v>
      </c>
      <c r="J22" s="42">
        <f>SUM(J13:J21)</f>
        <v>85.07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2024-12-02T08:13:32Z</dcterms:modified>
</cp:coreProperties>
</file>