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<sst xmlns="http://schemas.openxmlformats.org/spreadsheetml/2006/main" count="38" uniqueCount="36">
  <si>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</si>
  <si>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</si>
  <si>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</si>
  <si>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</si>
  <si>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</si>
  <si>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</si>
  <si>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</si>
  <si>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</si>
  <si>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</si>
  <si>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</si>
  <si>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</si>
  <si>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</si>
  <si>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</si>
  <si>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</si>
  <si>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</si>
  <si>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</si>
  <si>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</si>
  <si>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</si>
  <si>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</si>
  <si>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</si>
  <si>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</si>
  <si>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</si>
  <si>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</si>
  <si>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</si>
  <si>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</si>
  <si>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</si>
  <si>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</si>
  <si>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</si>
  <si>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</si>
  <si>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Рис с овощами</t>
  </si>
  <si>
    <t xml:space="preserve">Котлета рыбная </t>
  </si>
  <si>
    <t>гарнир</t>
  </si>
  <si>
    <t>Чай с низким содержанием сахара с лимоном 200/5</t>
  </si>
  <si>
    <t xml:space="preserve">Суп картофельный с яйцом </t>
  </si>
  <si>
    <t xml:space="preserve">Рагу из овощей со свининой </t>
  </si>
  <si>
    <t xml:space="preserve">Напиток из сухофруктов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</si>
</sst>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5" fillId="4" borderId="18" xfId="0" applyFont="1" applyFill="1" applyBorder="1" applyAlignment="1">
      <alignment horizontal="right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3" fillId="5" borderId="19" xfId="0" applyFont="1" applyFill="1" applyBorder="1"/>
    <xf numFmtId="0" fontId="7" fillId="4" borderId="19" xfId="0" applyNumberFormat="1" applyFont="1" applyFill="1" applyBorder="1" applyAlignment="1">
      <alignment vertical="top" wrapText="1"/>
    </xf>
    <xf numFmtId="0" fontId="7" fillId="4" borderId="19" xfId="0" applyNumberFormat="1" applyFont="1" applyFill="1" applyBorder="1" applyAlignment="1">
      <alignment horizontal="center" vertical="top"/>
    </xf>
    <xf numFmtId="0" fontId="2" fillId="4" borderId="18" xfId="0" applyFont="1" applyFill="1" applyBorder="1"/>
    <xf numFmtId="1" fontId="6" fillId="5" borderId="18" xfId="0" applyNumberFormat="1" applyFont="1" applyFill="1" applyBorder="1" applyAlignment="1">
      <alignment horizontal="center" vertical="top" wrapText="1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0" fontId="1" fillId="4" borderId="19" xfId="0" applyFont="1" applyFill="1" applyBorder="1"/>
    <xf numFmtId="0" fontId="1" fillId="5" borderId="19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1"/>
      <c r="I1" t="s">
        <v>2</v>
      </c>
      <c r="J1" s="2">
        <v>45638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47" t="s">
        <v>30</v>
      </c>
      <c r="E4" s="48">
        <v>100</v>
      </c>
      <c r="F4" s="10"/>
      <c r="G4" s="48">
        <v>211.94</v>
      </c>
      <c r="H4" s="48">
        <v>14.77</v>
      </c>
      <c r="I4" s="48">
        <v>9.7799999999999994</v>
      </c>
      <c r="J4" s="48">
        <v>15.63</v>
      </c>
    </row>
    <row r="5" spans="1:10">
      <c r="A5" s="11"/>
      <c r="B5" s="49" t="s">
        <v>14</v>
      </c>
      <c r="C5" s="13"/>
      <c r="D5" s="47" t="s">
        <v>29</v>
      </c>
      <c r="E5" s="48">
        <v>200</v>
      </c>
      <c r="F5" s="16"/>
      <c r="G5" s="48">
        <v>288.94</v>
      </c>
      <c r="H5" s="48">
        <v>4.6399999999999997</v>
      </c>
      <c r="I5" s="48">
        <v>9.34</v>
      </c>
      <c r="J5" s="48">
        <v>46.51</v>
      </c>
    </row>
    <row r="6" spans="1:10" ht="30">
      <c r="A6" s="11"/>
      <c r="B6" s="49" t="s">
        <v>15</v>
      </c>
      <c r="C6" s="13"/>
      <c r="D6" s="47" t="s">
        <v>32</v>
      </c>
      <c r="E6" s="48">
        <v>205</v>
      </c>
      <c r="F6" s="16"/>
      <c r="G6" s="48">
        <v>43.01</v>
      </c>
      <c r="H6" s="48">
        <v>0.25</v>
      </c>
      <c r="I6" s="48">
        <v>0.06</v>
      </c>
      <c r="J6" s="48">
        <v>10.17</v>
      </c>
    </row>
    <row r="7" spans="1:10">
      <c r="A7" s="11"/>
      <c r="B7" s="50" t="s">
        <v>22</v>
      </c>
      <c r="C7" s="13"/>
      <c r="D7" s="47" t="s">
        <v>28</v>
      </c>
      <c r="E7" s="48">
        <v>45</v>
      </c>
      <c r="F7" s="16"/>
      <c r="G7" s="48">
        <v>117.9</v>
      </c>
      <c r="H7" s="48">
        <v>3.38</v>
      </c>
      <c r="I7" s="48">
        <v>1.31</v>
      </c>
      <c r="J7" s="48">
        <v>23.13</v>
      </c>
    </row>
    <row r="8" spans="1:10" ht="15.75" thickBot="1">
      <c r="A8" s="11"/>
      <c r="B8" s="42"/>
      <c r="C8" s="18"/>
      <c r="D8" s="43"/>
      <c r="E8" s="44"/>
      <c r="F8" s="19"/>
      <c r="G8" s="44"/>
      <c r="H8" s="44"/>
      <c r="I8" s="44"/>
      <c r="J8" s="44"/>
    </row>
    <row r="9" spans="1:10" ht="15.75" thickBot="1">
      <c r="A9" s="17"/>
      <c r="B9" s="18"/>
      <c r="C9" s="18"/>
      <c r="D9" s="39" t="s">
        <v>27</v>
      </c>
      <c r="E9" s="40">
        <f>SUM(E4:E8)</f>
        <v>550</v>
      </c>
      <c r="F9" s="41">
        <v>68.88</v>
      </c>
      <c r="G9" s="41">
        <f>SUM(G2:G8)</f>
        <v>661.79</v>
      </c>
      <c r="H9" s="41">
        <f>SUM(H2:H8)</f>
        <v>23.04</v>
      </c>
      <c r="I9" s="41">
        <f>SUM(I2:I8)</f>
        <v>20.489999999999995</v>
      </c>
      <c r="J9" s="41">
        <f>SUM(J2:J8)</f>
        <v>95.44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45" t="s">
        <v>20</v>
      </c>
      <c r="C14" s="13"/>
      <c r="D14" s="47" t="s">
        <v>33</v>
      </c>
      <c r="E14" s="48">
        <v>250</v>
      </c>
      <c r="F14" s="23"/>
      <c r="G14" s="48">
        <v>126.31</v>
      </c>
      <c r="H14" s="48">
        <v>3.34</v>
      </c>
      <c r="I14" s="48">
        <v>5.29</v>
      </c>
      <c r="J14" s="48">
        <v>16.25</v>
      </c>
    </row>
    <row r="15" spans="1:10">
      <c r="A15" s="11"/>
      <c r="B15" s="45" t="s">
        <v>21</v>
      </c>
      <c r="C15" s="38"/>
      <c r="D15" s="47" t="s">
        <v>34</v>
      </c>
      <c r="E15" s="48">
        <v>250</v>
      </c>
      <c r="F15" s="16"/>
      <c r="G15" s="48">
        <v>359.96</v>
      </c>
      <c r="H15" s="48">
        <v>12.29</v>
      </c>
      <c r="I15" s="48">
        <v>19.36</v>
      </c>
      <c r="J15" s="48">
        <v>33.72</v>
      </c>
    </row>
    <row r="16" spans="1:10">
      <c r="A16" s="11"/>
      <c r="B16" s="45" t="s">
        <v>31</v>
      </c>
      <c r="C16" s="13"/>
      <c r="D16" s="47" t="s">
        <v>35</v>
      </c>
      <c r="E16" s="48">
        <v>200</v>
      </c>
      <c r="F16" s="16"/>
      <c r="G16" s="48">
        <v>112.66</v>
      </c>
      <c r="H16" s="48">
        <v>0.44</v>
      </c>
      <c r="I16" s="48">
        <v>0.02</v>
      </c>
      <c r="J16" s="48">
        <v>25.77</v>
      </c>
    </row>
    <row r="17" spans="1:10">
      <c r="A17" s="11"/>
      <c r="B17" s="45" t="s">
        <v>26</v>
      </c>
      <c r="C17" s="13"/>
      <c r="D17" s="47" t="s">
        <v>24</v>
      </c>
      <c r="E17" s="48">
        <v>45</v>
      </c>
      <c r="F17" s="16"/>
      <c r="G17" s="48">
        <v>90</v>
      </c>
      <c r="H17" s="48">
        <v>2.93</v>
      </c>
      <c r="I17" s="48">
        <v>0.45</v>
      </c>
      <c r="J17" s="48">
        <v>18.899999999999999</v>
      </c>
    </row>
    <row r="18" spans="1:10">
      <c r="A18" s="11"/>
      <c r="B18" s="45" t="s">
        <v>23</v>
      </c>
      <c r="C18" s="13"/>
      <c r="D18" s="43"/>
      <c r="E18" s="44"/>
      <c r="F18" s="16"/>
      <c r="G18" s="44"/>
      <c r="H18" s="44"/>
      <c r="I18" s="44"/>
      <c r="J18" s="44"/>
    </row>
    <row r="19" spans="1:10">
      <c r="A19" s="11"/>
      <c r="B19" s="12"/>
      <c r="C19" s="13"/>
      <c r="D19" s="14"/>
      <c r="E19" s="15"/>
      <c r="F19" s="16"/>
      <c r="G19" s="29"/>
      <c r="H19" s="46"/>
      <c r="I19" s="46"/>
      <c r="J19" s="46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27</v>
      </c>
      <c r="E21" s="40">
        <f>SUM(E14:E20)</f>
        <v>745</v>
      </c>
      <c r="F21" s="41">
        <v>68.88</v>
      </c>
      <c r="G21" s="41">
        <f>SUM(G12:G20)</f>
        <v>688.93</v>
      </c>
      <c r="H21" s="41">
        <f>SUM(H12:H20)</f>
        <v>19</v>
      </c>
      <c r="I21" s="41">
        <f>SUM(I12:I20)</f>
        <v>25.119999999999997</v>
      </c>
      <c r="J21" s="41">
        <f>SUM(J12:J20)</f>
        <v>94.639999999999986</v>
      </c>
    </row>
  </sheetData>
  <mergeCells count="1">
    <mergeCell ref="B1:D1"/>
  </mergeCells>
  <phoneticPr fontId="4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2024-12-09T07:44:03Z</dcterms:modified>
</cp:coreProperties>
</file>