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<sst xmlns="http://schemas.openxmlformats.org/spreadsheetml/2006/main" count="37" uniqueCount="36">
  <si>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</si>
  <si>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</si>
  <si>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</si>
  <si>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</si>
  <si>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</si>
  <si>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</si>
  <si>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</si>
  <si>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</si>
  <si>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</si>
  <si>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</si>
  <si>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</si>
  <si>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</si>
  <si>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</si>
  <si>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</si>
  <si>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</si>
  <si>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</si>
  <si>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</si>
  <si>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</si>
  <si>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</si>
  <si>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</si>
  <si>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</si>
  <si>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</si>
  <si>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</si>
  <si>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</si>
  <si>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</si>
  <si>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</si>
  <si>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</si>
  <si>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Рис отварной</t>
  </si>
  <si>
    <t>итого</t>
  </si>
  <si>
    <t>Яблоко</t>
  </si>
  <si>
    <t>фрукт</t>
  </si>
  <si>
    <t>Суп вермишелевый с мясом 240/10</t>
  </si>
  <si>
    <t>Блинчики с джемом 150/45</t>
  </si>
  <si>
    <t>Чай с сахаром, лимоном 200/5</t>
  </si>
  <si>
    <t xml:space="preserve">Напиток из сухофруктов 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</si>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</sst>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vertical="top" wrapText="1"/>
    </xf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45642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1" t="s">
        <v>32</v>
      </c>
      <c r="E4" s="52">
        <v>195</v>
      </c>
      <c r="F4" s="10"/>
      <c r="G4" s="52">
        <v>535.11</v>
      </c>
      <c r="H4" s="52">
        <v>9.23</v>
      </c>
      <c r="I4" s="52">
        <v>14.99</v>
      </c>
      <c r="J4" s="52">
        <v>92.22</v>
      </c>
    </row>
    <row r="5" spans="1:10">
      <c r="A5" s="11"/>
      <c r="B5" s="50" t="s">
        <v>15</v>
      </c>
      <c r="C5" s="13"/>
      <c r="D5" s="51" t="s">
        <v>33</v>
      </c>
      <c r="E5" s="52">
        <v>205</v>
      </c>
      <c r="F5" s="16"/>
      <c r="G5" s="52">
        <v>62.96</v>
      </c>
      <c r="H5" s="52">
        <v>0.25</v>
      </c>
      <c r="I5" s="52">
        <v>0.06</v>
      </c>
      <c r="J5" s="52">
        <v>15.16</v>
      </c>
    </row>
    <row r="6" spans="1:10">
      <c r="A6" s="11"/>
      <c r="B6" s="50" t="s">
        <v>30</v>
      </c>
      <c r="C6" s="13"/>
      <c r="D6" s="51" t="s">
        <v>29</v>
      </c>
      <c r="E6" s="52">
        <v>100</v>
      </c>
      <c r="F6" s="16"/>
      <c r="G6" s="52">
        <v>47</v>
      </c>
      <c r="H6" s="52">
        <v>0.4</v>
      </c>
      <c r="I6" s="52">
        <v>0.4</v>
      </c>
      <c r="J6" s="52">
        <v>9.8000000000000007</v>
      </c>
    </row>
    <row r="7" spans="1:10">
      <c r="A7" s="11"/>
      <c r="B7" s="50"/>
      <c r="C7" s="13"/>
      <c r="D7" s="47"/>
      <c r="E7" s="48"/>
      <c r="F7" s="16"/>
      <c r="G7" s="48"/>
      <c r="H7" s="48"/>
      <c r="I7" s="48"/>
      <c r="J7" s="48"/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28</v>
      </c>
      <c r="E9" s="45">
        <v>500</v>
      </c>
      <c r="F9" s="46">
        <v>68.88</v>
      </c>
      <c r="G9" s="46">
        <f>SUM(G2:G8)</f>
        <v>645.07000000000005</v>
      </c>
      <c r="H9" s="46">
        <f>SUM(H2:H8)</f>
        <v>9.8800000000000008</v>
      </c>
      <c r="I9" s="46">
        <f>SUM(I2:I8)</f>
        <v>15.450000000000001</v>
      </c>
      <c r="J9" s="46">
        <f>SUM(J2:J8)</f>
        <v>117.17999999999999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1" t="s">
        <v>31</v>
      </c>
      <c r="E14" s="52">
        <v>250</v>
      </c>
      <c r="F14" s="25"/>
      <c r="G14" s="52">
        <v>165.81</v>
      </c>
      <c r="H14" s="52">
        <v>4.4000000000000004</v>
      </c>
      <c r="I14" s="52">
        <v>9.74</v>
      </c>
      <c r="J14" s="52">
        <v>15.08</v>
      </c>
    </row>
    <row r="15" spans="1:10">
      <c r="A15" s="11"/>
      <c r="B15" s="12" t="s">
        <v>21</v>
      </c>
      <c r="C15" s="42"/>
      <c r="D15" s="53" t="s">
        <v>35</v>
      </c>
      <c r="E15" s="52">
        <v>100</v>
      </c>
      <c r="F15" s="16"/>
      <c r="G15" s="52">
        <v>211.94</v>
      </c>
      <c r="H15" s="52">
        <v>14.77</v>
      </c>
      <c r="I15" s="52">
        <v>9.7799999999999994</v>
      </c>
      <c r="J15" s="52">
        <v>15.63</v>
      </c>
    </row>
    <row r="16" spans="1:10">
      <c r="A16" s="11"/>
      <c r="B16" s="43" t="s">
        <v>26</v>
      </c>
      <c r="C16" s="13"/>
      <c r="D16" s="51" t="s">
        <v>27</v>
      </c>
      <c r="E16" s="52">
        <v>150</v>
      </c>
      <c r="F16" s="16"/>
      <c r="G16" s="52">
        <v>210.56</v>
      </c>
      <c r="H16" s="52">
        <v>3.82</v>
      </c>
      <c r="I16" s="52">
        <v>3.91</v>
      </c>
      <c r="J16" s="52">
        <v>40.020000000000003</v>
      </c>
    </row>
    <row r="17" spans="1:10">
      <c r="A17" s="11"/>
      <c r="B17" s="43" t="s">
        <v>25</v>
      </c>
      <c r="C17" s="13"/>
      <c r="D17" s="51" t="s">
        <v>34</v>
      </c>
      <c r="E17" s="52">
        <v>200</v>
      </c>
      <c r="F17" s="16"/>
      <c r="G17" s="52">
        <v>112.66</v>
      </c>
      <c r="H17" s="52">
        <v>0.44</v>
      </c>
      <c r="I17" s="52">
        <v>0.02</v>
      </c>
      <c r="J17" s="52">
        <v>25.77</v>
      </c>
    </row>
    <row r="18" spans="1:10">
      <c r="A18" s="11"/>
      <c r="B18" s="12" t="s">
        <v>22</v>
      </c>
      <c r="C18" s="13"/>
      <c r="D18" s="51" t="s">
        <v>23</v>
      </c>
      <c r="E18" s="52">
        <v>30</v>
      </c>
      <c r="F18" s="16"/>
      <c r="G18" s="52">
        <v>60</v>
      </c>
      <c r="H18" s="52">
        <v>1.95</v>
      </c>
      <c r="I18" s="52">
        <v>0.3</v>
      </c>
      <c r="J18" s="52">
        <v>12.6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28</v>
      </c>
      <c r="E21" s="45">
        <v>730</v>
      </c>
      <c r="F21" s="46">
        <v>68.88</v>
      </c>
      <c r="G21" s="46">
        <f>SUM(G12:G20)</f>
        <v>760.96999999999991</v>
      </c>
      <c r="H21" s="46">
        <f>SUM(H12:H20)</f>
        <v>25.380000000000003</v>
      </c>
      <c r="I21" s="46">
        <f>SUM(I12:I20)</f>
        <v>23.75</v>
      </c>
      <c r="J21" s="46">
        <f>SUM(J12:J20)</f>
        <v>109.1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2024-12-16T11:50:16Z</dcterms:modified>
</cp:coreProperties>
</file>