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<sst xmlns="http://schemas.openxmlformats.org/spreadsheetml/2006/main" count="39" uniqueCount="37">
  <si>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</si>
  <si>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</si>
  <si>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</si>
  <si>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</si>
  <si>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</si>
  <si>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</si>
  <si>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</si>
  <si>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</si>
  <si>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</si>
  <si>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</si>
  <si>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</si>
  <si>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</si>
  <si>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</si>
  <si>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</si>
  <si>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</si>
  <si>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</si>
  <si>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</si>
  <si>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</si>
  <si>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</si>
  <si>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</si>
  <si>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</si>
  <si>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</si>
  <si>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</si>
  <si>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</si>
  <si>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</si>
  <si>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</si>
  <si>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</si>
  <si>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</si>
  <si>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Макаронные изделия отварные</t>
  </si>
  <si>
    <t>Сосиски отварные</t>
  </si>
  <si>
    <t>Чай с сахаром</t>
  </si>
  <si>
    <t>Печенье</t>
  </si>
  <si>
    <t>Суп вермишелевый с курой</t>
  </si>
  <si>
    <t>250/10</t>
  </si>
  <si>
    <t>Напиток из ягод с/м</t>
  </si>
  <si>
    <t>Котлета мясная</t>
  </si>
  <si>
    <t>Капуста тушенная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</si>
</sst>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45684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28</v>
      </c>
      <c r="E4" s="51">
        <v>150</v>
      </c>
      <c r="F4" s="10"/>
      <c r="G4" s="51">
        <v>278.25</v>
      </c>
      <c r="H4" s="51">
        <v>5.25</v>
      </c>
      <c r="I4" s="51">
        <v>12.37</v>
      </c>
      <c r="J4" s="51">
        <v>35.29</v>
      </c>
    </row>
    <row r="5" spans="1:10">
      <c r="A5" s="11"/>
      <c r="B5" s="50" t="s">
        <v>14</v>
      </c>
      <c r="C5" s="13"/>
      <c r="D5" s="52" t="s">
        <v>29</v>
      </c>
      <c r="E5" s="51">
        <v>100</v>
      </c>
      <c r="F5" s="16"/>
      <c r="G5" s="51">
        <v>280</v>
      </c>
      <c r="H5" s="51">
        <v>12</v>
      </c>
      <c r="I5" s="51">
        <v>22</v>
      </c>
      <c r="J5" s="51">
        <v>5</v>
      </c>
    </row>
    <row r="6" spans="1:10">
      <c r="A6" s="11"/>
      <c r="B6" s="50" t="s">
        <v>15</v>
      </c>
      <c r="C6" s="13"/>
      <c r="D6" s="52" t="s">
        <v>30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/>
      <c r="C7" s="13"/>
      <c r="D7" s="47" t="s">
        <v>31</v>
      </c>
      <c r="E7" s="48">
        <v>50</v>
      </c>
      <c r="F7" s="16"/>
      <c r="G7" s="48">
        <v>48.875</v>
      </c>
      <c r="H7" s="48">
        <v>0.82499999999999996</v>
      </c>
      <c r="I7" s="48">
        <v>1.06</v>
      </c>
      <c r="J7" s="48">
        <v>9.0500000000000007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500</v>
      </c>
      <c r="F9" s="46">
        <v>64.739999999999995</v>
      </c>
      <c r="G9" s="46">
        <f>SUM(G2:G8)</f>
        <v>629.23500000000001</v>
      </c>
      <c r="H9" s="46">
        <f>SUM(H2:H8)</f>
        <v>18.134999999999998</v>
      </c>
      <c r="I9" s="46">
        <f>SUM(I2:I8)</f>
        <v>35.450000000000003</v>
      </c>
      <c r="J9" s="46">
        <f>SUM(J2:J8)</f>
        <v>54.75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32</v>
      </c>
      <c r="E14" s="53" t="s">
        <v>33</v>
      </c>
      <c r="F14" s="25"/>
      <c r="G14" s="51">
        <v>47.8</v>
      </c>
      <c r="H14" s="51">
        <v>1.2</v>
      </c>
      <c r="I14" s="51">
        <v>2.4</v>
      </c>
      <c r="J14" s="51">
        <v>5.9</v>
      </c>
    </row>
    <row r="15" spans="1:10">
      <c r="A15" s="11"/>
      <c r="B15" s="12" t="s">
        <v>21</v>
      </c>
      <c r="C15" s="42"/>
      <c r="D15" s="52" t="s">
        <v>35</v>
      </c>
      <c r="E15" s="53">
        <v>100</v>
      </c>
      <c r="F15" s="16"/>
      <c r="G15" s="51">
        <v>261</v>
      </c>
      <c r="H15" s="51">
        <v>15.9</v>
      </c>
      <c r="I15" s="51">
        <v>14.4</v>
      </c>
      <c r="J15" s="51">
        <v>16</v>
      </c>
    </row>
    <row r="16" spans="1:10">
      <c r="A16" s="11"/>
      <c r="B16" s="43" t="s">
        <v>26</v>
      </c>
      <c r="C16" s="13"/>
      <c r="D16" s="52" t="s">
        <v>36</v>
      </c>
      <c r="E16" s="51">
        <v>150</v>
      </c>
      <c r="F16" s="16"/>
      <c r="G16" s="51">
        <v>141</v>
      </c>
      <c r="H16" s="51">
        <v>3.75</v>
      </c>
      <c r="I16" s="51">
        <v>6.9</v>
      </c>
      <c r="J16" s="51">
        <v>16.05</v>
      </c>
    </row>
    <row r="17" spans="1:10">
      <c r="A17" s="11"/>
      <c r="B17" s="43" t="s">
        <v>25</v>
      </c>
      <c r="C17" s="13"/>
      <c r="D17" s="52" t="s">
        <v>34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645.85</v>
      </c>
      <c r="H21" s="46">
        <f>SUM(H12:H20)</f>
        <v>24.36</v>
      </c>
      <c r="I21" s="46">
        <f>SUM(I12:I20)</f>
        <v>24.410000000000004</v>
      </c>
      <c r="J21" s="46">
        <f>SUM(J12:J20)</f>
        <v>88.17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2025-01-24T06:10:42Z</dcterms:modified>
</cp:coreProperties>
</file>