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<sst xmlns="http://schemas.openxmlformats.org/spreadsheetml/2006/main" count="41" uniqueCount="40">
  <si>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</si>
  <si>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</si>
  <si>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</si>
  <si>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</si>
  <si>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</si>
  <si>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</si>
  <si>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</si>
  <si>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</si>
  <si>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</si>
  <si>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</si>
  <si>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</si>
  <si>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</si>
  <si>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</si>
  <si>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</si>
  <si>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</si>
  <si>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</si>
  <si>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</si>
  <si>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</si>
  <si>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</si>
  <si>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</si>
  <si>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</si>
  <si>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</si>
  <si>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</si>
  <si>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</si>
  <si>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</si>
  <si>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</si>
  <si>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</si>
  <si>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</si>
  <si>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</si>
  <si>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200/10</t>
  </si>
  <si>
    <t>Сыр порционный</t>
  </si>
  <si>
    <t>Какао с молоком</t>
  </si>
  <si>
    <t>Хлеб бел.</t>
  </si>
  <si>
    <t>Хлеб пшеничный</t>
  </si>
  <si>
    <t>Масло сливочное</t>
  </si>
  <si>
    <t>Рассольник Ленинградский со сметаной</t>
  </si>
  <si>
    <t>Напиток из сухофруктов</t>
  </si>
  <si>
    <t>Каша молочная "Дружба"</t>
  </si>
  <si>
    <t>Ёжики мясные с соусом и свежими овощами</t>
  </si>
  <si>
    <t>200/50/30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</si>
</sst>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45687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37</v>
      </c>
      <c r="E4" s="49" t="s">
        <v>29</v>
      </c>
      <c r="F4" s="10"/>
      <c r="G4" s="47">
        <v>195.38</v>
      </c>
      <c r="H4" s="47">
        <v>5.76</v>
      </c>
      <c r="I4" s="47">
        <v>1.34</v>
      </c>
      <c r="J4" s="47">
        <v>39.6</v>
      </c>
    </row>
    <row r="5" spans="1:10">
      <c r="A5" s="11"/>
      <c r="B5" s="46"/>
      <c r="C5" s="13"/>
      <c r="D5" s="48" t="s">
        <v>30</v>
      </c>
      <c r="E5" s="47">
        <v>15</v>
      </c>
      <c r="F5" s="16"/>
      <c r="G5" s="47">
        <v>67.5</v>
      </c>
      <c r="H5" s="47">
        <v>3.79</v>
      </c>
      <c r="I5" s="47">
        <v>3.79</v>
      </c>
      <c r="J5" s="47"/>
    </row>
    <row r="6" spans="1:10">
      <c r="A6" s="11"/>
      <c r="B6" s="46" t="s">
        <v>15</v>
      </c>
      <c r="C6" s="13"/>
      <c r="D6" s="48" t="s">
        <v>31</v>
      </c>
      <c r="E6" s="47">
        <v>200</v>
      </c>
      <c r="F6" s="16"/>
      <c r="G6" s="47">
        <v>195</v>
      </c>
      <c r="H6" s="47">
        <v>4.9000000000000004</v>
      </c>
      <c r="I6" s="47">
        <v>5</v>
      </c>
      <c r="J6" s="47">
        <v>32.5</v>
      </c>
    </row>
    <row r="7" spans="1:10">
      <c r="A7" s="11"/>
      <c r="B7" s="46" t="s">
        <v>32</v>
      </c>
      <c r="C7" s="13"/>
      <c r="D7" s="43" t="s">
        <v>33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 ht="15.75" thickBot="1">
      <c r="A8" s="11"/>
      <c r="B8" s="13"/>
      <c r="C8" s="18"/>
      <c r="D8" s="19" t="s">
        <v>34</v>
      </c>
      <c r="E8" s="50">
        <v>15</v>
      </c>
      <c r="F8" s="51"/>
      <c r="G8" s="52">
        <v>115.5</v>
      </c>
      <c r="H8" s="52">
        <v>0.02</v>
      </c>
      <c r="I8" s="52">
        <v>12.45</v>
      </c>
      <c r="J8" s="53">
        <v>0.09</v>
      </c>
    </row>
    <row r="9" spans="1:10" ht="15.75" thickBot="1">
      <c r="A9" s="17"/>
      <c r="B9" s="18"/>
      <c r="C9" s="18"/>
      <c r="D9" s="40" t="s">
        <v>27</v>
      </c>
      <c r="E9" s="41">
        <v>500</v>
      </c>
      <c r="F9" s="42">
        <v>64.739999999999995</v>
      </c>
      <c r="G9" s="42">
        <f>SUM(G2:G8)</f>
        <v>725.18000000000006</v>
      </c>
      <c r="H9" s="42">
        <f>SUM(H2:H8)</f>
        <v>18.830000000000002</v>
      </c>
      <c r="I9" s="42">
        <f>SUM(I2:I8)</f>
        <v>25.36</v>
      </c>
      <c r="J9" s="42">
        <f>SUM(J2:J8)</f>
        <v>99.19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12" t="s">
        <v>20</v>
      </c>
      <c r="C14" s="13"/>
      <c r="D14" s="48" t="s">
        <v>35</v>
      </c>
      <c r="E14" s="49" t="s">
        <v>28</v>
      </c>
      <c r="F14" s="23"/>
      <c r="G14" s="47">
        <v>135</v>
      </c>
      <c r="H14" s="47">
        <v>3</v>
      </c>
      <c r="I14" s="47">
        <v>4.5</v>
      </c>
      <c r="J14" s="47">
        <v>20.100000000000001</v>
      </c>
    </row>
    <row r="15" spans="1:10" ht="30">
      <c r="A15" s="11"/>
      <c r="B15" s="12" t="s">
        <v>21</v>
      </c>
      <c r="C15" s="38"/>
      <c r="D15" s="48" t="s">
        <v>38</v>
      </c>
      <c r="E15" s="49" t="s">
        <v>39</v>
      </c>
      <c r="F15" s="16"/>
      <c r="G15" s="47">
        <v>361.1</v>
      </c>
      <c r="H15" s="47">
        <v>16.8</v>
      </c>
      <c r="I15" s="47">
        <v>20.57</v>
      </c>
      <c r="J15" s="47">
        <v>39.86</v>
      </c>
    </row>
    <row r="16" spans="1:10">
      <c r="A16" s="11"/>
      <c r="B16" s="39" t="s">
        <v>26</v>
      </c>
      <c r="C16" s="13"/>
      <c r="D16" s="48"/>
      <c r="E16" s="47"/>
      <c r="F16" s="16"/>
      <c r="G16" s="47"/>
      <c r="H16" s="47"/>
      <c r="I16" s="47"/>
      <c r="J16" s="47"/>
    </row>
    <row r="17" spans="1:10">
      <c r="A17" s="11"/>
      <c r="B17" s="39" t="s">
        <v>25</v>
      </c>
      <c r="C17" s="13"/>
      <c r="D17" s="48" t="s">
        <v>36</v>
      </c>
      <c r="E17" s="47">
        <v>200</v>
      </c>
      <c r="F17" s="16"/>
      <c r="G17" s="47">
        <v>86.6</v>
      </c>
      <c r="H17" s="47">
        <v>0.5</v>
      </c>
      <c r="I17" s="47">
        <v>0</v>
      </c>
      <c r="J17" s="47">
        <v>21.14</v>
      </c>
    </row>
    <row r="18" spans="1:10">
      <c r="A18" s="11"/>
      <c r="B18" s="12" t="s">
        <v>22</v>
      </c>
      <c r="C18" s="13"/>
      <c r="D18" s="48" t="s">
        <v>23</v>
      </c>
      <c r="E18" s="47">
        <v>50</v>
      </c>
      <c r="F18" s="16"/>
      <c r="G18" s="47">
        <v>97.5</v>
      </c>
      <c r="H18" s="47">
        <v>3.4</v>
      </c>
      <c r="I18" s="47">
        <v>0.6</v>
      </c>
      <c r="J18" s="47">
        <v>20</v>
      </c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40" t="s">
        <v>27</v>
      </c>
      <c r="E21" s="41">
        <v>790</v>
      </c>
      <c r="F21" s="42">
        <v>64.739999999999995</v>
      </c>
      <c r="G21" s="42">
        <f>SUM(G12:G20)</f>
        <v>680.2</v>
      </c>
      <c r="H21" s="42">
        <f>SUM(H12:H20)</f>
        <v>23.7</v>
      </c>
      <c r="I21" s="42">
        <f>SUM(I12:I20)</f>
        <v>25.67</v>
      </c>
      <c r="J21" s="42">
        <f>SUM(J12:J20)</f>
        <v>101.1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2025-01-24T06:14:34Z</dcterms:modified>
</cp:coreProperties>
</file>