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<sst xmlns="http://schemas.openxmlformats.org/spreadsheetml/2006/main" count="41" uniqueCount="40">
  <si>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</si>
  <si>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</si>
  <si>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</si>
  <si>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</si>
  <si>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</si>
  <si>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</si>
  <si>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</si>
  <si>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</si>
  <si>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</si>
  <si>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</si>
  <si>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</si>
  <si>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</si>
  <si>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</si>
  <si>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</si>
  <si>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</si>
  <si>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</si>
  <si>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</si>
  <si>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</si>
  <si>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</si>
  <si>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</si>
  <si>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</si>
  <si>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</si>
  <si>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</si>
  <si>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</si>
  <si>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</si>
  <si>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</si>
  <si>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</si>
  <si>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</si>
  <si>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</si>
  <si>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</si>
  <si>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</si>
  <si>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</si>
  <si>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</si>
  <si>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</si>
  <si>
    <t>Каша молочная "Дружба"</t>
  </si>
  <si>
    <t>хлеб бел.</t>
  </si>
  <si>
    <t>Хлеб пшеничный</t>
  </si>
  <si>
    <t>Сыр порционный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</si>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</sst>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0" fontId="0" fillId="0" borderId="0" xfId="0" applyBorder="1"/>
    <xf numFmtId="0" fontId="1" fillId="4" borderId="0" xfId="0" applyFont="1" applyFill="1" applyBorder="1"/>
    <xf numFmtId="0" fontId="0" fillId="2" borderId="21" xfId="0" applyFill="1" applyBorder="1" applyProtection="1">
      <protection locked="0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/>
    </xf>
    <xf numFmtId="0" fontId="0" fillId="2" borderId="23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A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0"/>
      <c r="D1" s="60"/>
      <c r="E1" t="s">
        <v>1</v>
      </c>
      <c r="F1" s="1"/>
      <c r="I1" t="s">
        <v>2</v>
      </c>
      <c r="J1" s="2">
        <v>45726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7" t="s">
        <v>34</v>
      </c>
      <c r="E4" s="46">
        <v>250</v>
      </c>
      <c r="F4" s="10"/>
      <c r="G4" s="46">
        <v>244.23</v>
      </c>
      <c r="H4" s="46">
        <v>7.21</v>
      </c>
      <c r="I4" s="46">
        <v>1.68</v>
      </c>
      <c r="J4" s="46">
        <v>49.5</v>
      </c>
    </row>
    <row r="5" spans="1:10">
      <c r="A5" s="11"/>
      <c r="B5" s="45" t="s">
        <v>15</v>
      </c>
      <c r="C5" s="13"/>
      <c r="D5" s="47" t="s">
        <v>39</v>
      </c>
      <c r="E5" s="46">
        <v>200</v>
      </c>
      <c r="F5" s="16"/>
      <c r="G5" s="46">
        <v>195</v>
      </c>
      <c r="H5" s="46">
        <v>4.9000000000000004</v>
      </c>
      <c r="I5" s="46">
        <v>5</v>
      </c>
      <c r="J5" s="46">
        <v>32.5</v>
      </c>
    </row>
    <row r="6" spans="1:10">
      <c r="A6" s="11"/>
      <c r="B6" s="45" t="s">
        <v>35</v>
      </c>
      <c r="C6" s="13"/>
      <c r="D6" s="52" t="s">
        <v>36</v>
      </c>
      <c r="E6" s="53">
        <v>60</v>
      </c>
      <c r="F6" s="25"/>
      <c r="G6" s="53">
        <v>151.80000000000001</v>
      </c>
      <c r="H6" s="53">
        <v>4.3600000000000003</v>
      </c>
      <c r="I6" s="53">
        <v>2.78</v>
      </c>
      <c r="J6" s="53">
        <v>27</v>
      </c>
    </row>
    <row r="7" spans="1:10">
      <c r="A7" s="11"/>
      <c r="B7" s="50"/>
      <c r="C7" s="51"/>
      <c r="D7" s="42" t="s">
        <v>38</v>
      </c>
      <c r="E7" s="43">
        <v>15</v>
      </c>
      <c r="F7" s="55"/>
      <c r="G7" s="43">
        <v>115.5</v>
      </c>
      <c r="H7" s="43">
        <v>0.02</v>
      </c>
      <c r="I7" s="43">
        <v>12.45</v>
      </c>
      <c r="J7" s="43">
        <v>0.09</v>
      </c>
    </row>
    <row r="8" spans="1:10" ht="15.75" thickBot="1">
      <c r="A8" s="49"/>
      <c r="B8" s="11"/>
      <c r="C8" s="18"/>
      <c r="D8" s="54" t="s">
        <v>37</v>
      </c>
      <c r="E8" s="56">
        <v>15</v>
      </c>
      <c r="F8" s="57"/>
      <c r="G8" s="58">
        <v>67.5</v>
      </c>
      <c r="H8" s="58">
        <v>3.79</v>
      </c>
      <c r="I8" s="58">
        <v>3.79</v>
      </c>
      <c r="J8" s="59"/>
    </row>
    <row r="9" spans="1:10" ht="15.75" thickBot="1">
      <c r="B9" s="11"/>
      <c r="C9" s="18"/>
      <c r="D9" s="54" t="s">
        <v>28</v>
      </c>
      <c r="E9" s="56">
        <v>10</v>
      </c>
      <c r="F9" s="57"/>
      <c r="G9" s="58">
        <v>9.7750000000000004</v>
      </c>
      <c r="H9" s="58">
        <v>0.16500000000000001</v>
      </c>
      <c r="I9" s="58">
        <v>0.21199999999999999</v>
      </c>
      <c r="J9" s="59">
        <v>1.81</v>
      </c>
    </row>
    <row r="10" spans="1:10" ht="15.75" thickBot="1">
      <c r="A10" s="17"/>
      <c r="B10" s="18"/>
      <c r="C10" s="18"/>
      <c r="D10" s="39" t="s">
        <v>27</v>
      </c>
      <c r="E10" s="40">
        <v>550</v>
      </c>
      <c r="F10" s="41">
        <v>64.739999999999995</v>
      </c>
      <c r="G10" s="41">
        <f>SUM(G2:G9)</f>
        <v>783.80499999999995</v>
      </c>
      <c r="H10" s="41">
        <f>SUM(H2:H9)</f>
        <v>20.444999999999997</v>
      </c>
      <c r="I10" s="41">
        <f>SUM(I2:I9)</f>
        <v>25.911999999999995</v>
      </c>
      <c r="J10" s="41">
        <f>SUM(J2:J9)</f>
        <v>110.9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7" t="s">
        <v>29</v>
      </c>
      <c r="E15" s="48" t="s">
        <v>30</v>
      </c>
      <c r="F15" s="22"/>
      <c r="G15" s="46">
        <v>67.8</v>
      </c>
      <c r="H15" s="46">
        <v>1.2</v>
      </c>
      <c r="I15" s="46">
        <v>2.4</v>
      </c>
      <c r="J15" s="46">
        <v>5.9</v>
      </c>
    </row>
    <row r="16" spans="1:10">
      <c r="A16" s="11"/>
      <c r="B16" s="12" t="s">
        <v>21</v>
      </c>
      <c r="C16" s="37"/>
      <c r="D16" s="47" t="s">
        <v>32</v>
      </c>
      <c r="E16" s="48">
        <v>100</v>
      </c>
      <c r="F16" s="16"/>
      <c r="G16" s="46">
        <v>261</v>
      </c>
      <c r="H16" s="46">
        <v>15.9</v>
      </c>
      <c r="I16" s="46">
        <v>14.4</v>
      </c>
      <c r="J16" s="46">
        <v>16</v>
      </c>
    </row>
    <row r="17" spans="1:10">
      <c r="A17" s="11"/>
      <c r="B17" s="38" t="s">
        <v>26</v>
      </c>
      <c r="C17" s="13"/>
      <c r="D17" s="47" t="s">
        <v>33</v>
      </c>
      <c r="E17" s="46">
        <v>150</v>
      </c>
      <c r="F17" s="16"/>
      <c r="G17" s="46">
        <v>198.6</v>
      </c>
      <c r="H17" s="46">
        <v>3.75</v>
      </c>
      <c r="I17" s="46">
        <v>6.9</v>
      </c>
      <c r="J17" s="46">
        <v>16.05</v>
      </c>
    </row>
    <row r="18" spans="1:10">
      <c r="A18" s="11"/>
      <c r="B18" s="38" t="s">
        <v>25</v>
      </c>
      <c r="C18" s="13"/>
      <c r="D18" s="47" t="s">
        <v>31</v>
      </c>
      <c r="E18" s="46">
        <v>200</v>
      </c>
      <c r="F18" s="16"/>
      <c r="G18" s="46">
        <v>98.55</v>
      </c>
      <c r="H18" s="46">
        <v>0.11</v>
      </c>
      <c r="I18" s="46">
        <v>0.11</v>
      </c>
      <c r="J18" s="46">
        <v>30.22</v>
      </c>
    </row>
    <row r="19" spans="1:10">
      <c r="A19" s="11"/>
      <c r="B19" s="12" t="s">
        <v>22</v>
      </c>
      <c r="C19" s="13"/>
      <c r="D19" s="47" t="s">
        <v>23</v>
      </c>
      <c r="E19" s="46">
        <v>50</v>
      </c>
      <c r="F19" s="16"/>
      <c r="G19" s="46">
        <v>97.5</v>
      </c>
      <c r="H19" s="46">
        <v>3.4</v>
      </c>
      <c r="I19" s="46">
        <v>0.6</v>
      </c>
      <c r="J19" s="46">
        <v>20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27</v>
      </c>
      <c r="E22" s="40">
        <v>760</v>
      </c>
      <c r="F22" s="41">
        <v>64.739999999999995</v>
      </c>
      <c r="G22" s="41">
        <f>SUM(G13:G21)</f>
        <v>723.44999999999993</v>
      </c>
      <c r="H22" s="41">
        <f>SUM(H13:H21)</f>
        <v>24.36</v>
      </c>
      <c r="I22" s="41">
        <f>SUM(I13:I21)</f>
        <v>24.410000000000004</v>
      </c>
      <c r="J22" s="41">
        <f>SUM(J13:J21)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2025-03-10T11:22:48Z</dcterms:modified>
</cp:coreProperties>
</file>