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<sst xmlns="http://schemas.openxmlformats.org/spreadsheetml/2006/main" count="41" uniqueCount="40">
  <si>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</si>
  <si>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</si>
  <si>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</si>
  <si>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</si>
  <si>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</si>
  <si>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</si>
  <si>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</si>
  <si>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</si>
  <si>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</si>
  <si>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</si>
  <si>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</si>
  <si>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</si>
  <si>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</si>
  <si>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</si>
  <si>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</si>
  <si>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</si>
  <si>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</si>
  <si>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</si>
  <si>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</si>
  <si>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</si>
  <si>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</si>
  <si>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</si>
  <si>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</si>
  <si>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</si>
  <si>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</si>
  <si>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</si>
  <si>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</si>
  <si>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</si>
  <si>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Сыр порционный</t>
  </si>
  <si>
    <t>Хлеб бел.</t>
  </si>
  <si>
    <t>Хлеб пшеничный</t>
  </si>
  <si>
    <t>Масло сливочное</t>
  </si>
  <si>
    <t>150/30</t>
  </si>
  <si>
    <t>Чай с сахаром</t>
  </si>
  <si>
    <t>Омлет натуральный с зеленым горошком</t>
  </si>
  <si>
    <t>Печенье</t>
  </si>
  <si>
    <t>Напиоок из сухофруктов</t>
  </si>
  <si>
    <t>Суп картофельный с горохом лущеным</t>
  </si>
  <si>
    <t>Котлета рыбная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</si>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</sst>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45727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34</v>
      </c>
      <c r="E4" s="49" t="s">
        <v>32</v>
      </c>
      <c r="F4" s="10"/>
      <c r="G4" s="47">
        <v>320.01</v>
      </c>
      <c r="H4" s="47">
        <v>15.09</v>
      </c>
      <c r="I4" s="47">
        <v>26.22</v>
      </c>
      <c r="J4" s="47">
        <v>4.74</v>
      </c>
    </row>
    <row r="5" spans="1:10">
      <c r="A5" s="11"/>
      <c r="B5" s="46" t="s">
        <v>15</v>
      </c>
      <c r="C5" s="13"/>
      <c r="D5" s="48" t="s">
        <v>33</v>
      </c>
      <c r="E5" s="47">
        <v>200</v>
      </c>
      <c r="F5" s="16"/>
      <c r="G5" s="47">
        <v>22.11</v>
      </c>
      <c r="H5" s="47">
        <v>0.06</v>
      </c>
      <c r="I5" s="47">
        <v>0.02</v>
      </c>
      <c r="J5" s="47">
        <v>5.41</v>
      </c>
    </row>
    <row r="6" spans="1:10">
      <c r="A6" s="11"/>
      <c r="B6" s="46"/>
      <c r="C6" s="13"/>
      <c r="D6" s="48" t="s">
        <v>31</v>
      </c>
      <c r="E6" s="47">
        <v>15</v>
      </c>
      <c r="F6" s="16"/>
      <c r="G6" s="47">
        <v>115.5</v>
      </c>
      <c r="H6" s="47">
        <v>0.02</v>
      </c>
      <c r="I6" s="47">
        <v>12.45</v>
      </c>
      <c r="J6" s="47">
        <v>0.09</v>
      </c>
    </row>
    <row r="7" spans="1:10">
      <c r="A7" s="11"/>
      <c r="B7" s="46"/>
      <c r="C7" s="13"/>
      <c r="D7" s="43" t="s">
        <v>28</v>
      </c>
      <c r="E7" s="44">
        <v>15</v>
      </c>
      <c r="F7" s="16"/>
      <c r="G7" s="44">
        <v>67.5</v>
      </c>
      <c r="H7" s="44">
        <v>3.79</v>
      </c>
      <c r="I7" s="44">
        <v>3.79</v>
      </c>
      <c r="J7" s="44"/>
    </row>
    <row r="8" spans="1:10">
      <c r="A8" s="11"/>
      <c r="B8" s="46"/>
      <c r="C8" s="55"/>
      <c r="D8" s="43" t="s">
        <v>35</v>
      </c>
      <c r="E8" s="51">
        <v>30</v>
      </c>
      <c r="F8" s="52"/>
      <c r="G8" s="44">
        <v>29.324999999999999</v>
      </c>
      <c r="H8" s="44">
        <v>0.495</v>
      </c>
      <c r="I8" s="44">
        <v>0.63</v>
      </c>
      <c r="J8" s="44">
        <v>5.43</v>
      </c>
    </row>
    <row r="9" spans="1:10" ht="15.75" thickBot="1">
      <c r="A9" s="11"/>
      <c r="B9" s="46" t="s">
        <v>29</v>
      </c>
      <c r="C9" s="18"/>
      <c r="D9" s="56" t="s">
        <v>30</v>
      </c>
      <c r="E9" s="50">
        <v>60</v>
      </c>
      <c r="F9" s="19"/>
      <c r="G9" s="53">
        <v>151.80000000000001</v>
      </c>
      <c r="H9" s="53">
        <v>4.3600000000000003</v>
      </c>
      <c r="I9" s="53">
        <v>2.78</v>
      </c>
      <c r="J9" s="54">
        <v>27</v>
      </c>
    </row>
    <row r="10" spans="1:10" ht="15.75" thickBot="1">
      <c r="A10" s="17"/>
      <c r="B10" s="18"/>
      <c r="C10" s="18"/>
      <c r="D10" s="40" t="s">
        <v>27</v>
      </c>
      <c r="E10" s="41">
        <v>500</v>
      </c>
      <c r="F10" s="42">
        <v>64.739999999999995</v>
      </c>
      <c r="G10" s="42">
        <f>SUM(G2:G9)</f>
        <v>706.24500000000012</v>
      </c>
      <c r="H10" s="42">
        <f>SUM(H2:H9)</f>
        <v>23.815000000000001</v>
      </c>
      <c r="I10" s="42">
        <f>SUM(I2:I9)</f>
        <v>45.89</v>
      </c>
      <c r="J10" s="42">
        <f>SUM(J2:J9)</f>
        <v>42.67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37</v>
      </c>
      <c r="E15" s="49">
        <v>250</v>
      </c>
      <c r="F15" s="23"/>
      <c r="G15" s="47">
        <v>155.18</v>
      </c>
      <c r="H15" s="47">
        <v>7.61</v>
      </c>
      <c r="I15" s="47">
        <v>2.1</v>
      </c>
      <c r="J15" s="47">
        <v>21.12</v>
      </c>
    </row>
    <row r="16" spans="1:10">
      <c r="A16" s="11"/>
      <c r="B16" s="12" t="s">
        <v>21</v>
      </c>
      <c r="C16" s="38"/>
      <c r="D16" s="48" t="s">
        <v>38</v>
      </c>
      <c r="E16" s="49">
        <v>100</v>
      </c>
      <c r="F16" s="16"/>
      <c r="G16" s="47">
        <v>196</v>
      </c>
      <c r="H16" s="47">
        <v>13</v>
      </c>
      <c r="I16" s="47">
        <v>8.8000000000000007</v>
      </c>
      <c r="J16" s="47">
        <v>15.2</v>
      </c>
    </row>
    <row r="17" spans="1:10">
      <c r="A17" s="11"/>
      <c r="B17" s="39" t="s">
        <v>26</v>
      </c>
      <c r="C17" s="13"/>
      <c r="D17" s="48" t="s">
        <v>39</v>
      </c>
      <c r="E17" s="47">
        <v>150</v>
      </c>
      <c r="F17" s="16"/>
      <c r="G17" s="47">
        <v>276.75</v>
      </c>
      <c r="H17" s="47">
        <v>3.6</v>
      </c>
      <c r="I17" s="47">
        <v>12.22</v>
      </c>
      <c r="J17" s="47">
        <v>36.79</v>
      </c>
    </row>
    <row r="18" spans="1:10">
      <c r="A18" s="11"/>
      <c r="B18" s="39" t="s">
        <v>25</v>
      </c>
      <c r="C18" s="13"/>
      <c r="D18" s="48" t="s">
        <v>36</v>
      </c>
      <c r="E18" s="47">
        <v>200</v>
      </c>
      <c r="F18" s="16"/>
      <c r="G18" s="47">
        <v>86.6</v>
      </c>
      <c r="H18" s="47">
        <v>0.5</v>
      </c>
      <c r="I18" s="47">
        <v>0</v>
      </c>
      <c r="J18" s="47">
        <v>21.14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750</v>
      </c>
      <c r="F22" s="42">
        <v>64.739999999999995</v>
      </c>
      <c r="G22" s="42">
        <f>SUM(G13:G21)</f>
        <v>812.03000000000009</v>
      </c>
      <c r="H22" s="42">
        <f>SUM(H13:H21)</f>
        <v>28.11</v>
      </c>
      <c r="I22" s="42">
        <f>SUM(I13:I21)</f>
        <v>23.720000000000002</v>
      </c>
      <c r="J22" s="42">
        <f>SUM(J13:J21)</f>
        <v>114.25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2025-03-10T11:23:20Z</dcterms:modified>
</cp:coreProperties>
</file>