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<sst xmlns="http://schemas.openxmlformats.org/spreadsheetml/2006/main" count="41" uniqueCount="39">
  <si>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</si>
  <si>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</si>
  <si>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</si>
  <si>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</si>
  <si>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</si>
  <si>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</si>
  <si>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</si>
  <si>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</si>
  <si>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</si>
  <si>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</si>
  <si>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</si>
  <si>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</si>
  <si>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</si>
  <si>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</si>
  <si>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</si>
  <si>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</si>
  <si>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</si>
  <si>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</si>
  <si>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</si>
  <si>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</si>
  <si>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</si>
  <si>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</si>
  <si>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</si>
  <si>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</si>
  <si>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</si>
  <si>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</si>
  <si>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</si>
  <si>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</si>
  <si>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</si>
  <si>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</si>
  <si>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Чай с сахаром</t>
  </si>
  <si>
    <t>Макаронные изделия отварные</t>
  </si>
  <si>
    <t>Напиток из ягод с/м</t>
  </si>
  <si>
    <t>Котлета мясная</t>
  </si>
  <si>
    <t>Каша гречневая рассыпчатая</t>
  </si>
  <si>
    <t>Щи из свежей капусты с картофелем и сметаной</t>
  </si>
  <si>
    <t>250/10</t>
  </si>
  <si>
    <t>Тефтели куриные с соусом</t>
  </si>
  <si>
    <t>70/30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</si>
</sst>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45772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45" t="s">
        <v>14</v>
      </c>
      <c r="C4" s="7"/>
      <c r="D4" s="48" t="s">
        <v>34</v>
      </c>
      <c r="E4" s="49">
        <v>150</v>
      </c>
      <c r="F4" s="10"/>
      <c r="G4" s="47">
        <v>250.25</v>
      </c>
      <c r="H4" s="47">
        <v>7.53</v>
      </c>
      <c r="I4" s="47">
        <v>8.49</v>
      </c>
      <c r="J4" s="47">
        <v>30.93</v>
      </c>
    </row>
    <row r="5" spans="1:10">
      <c r="A5" s="11"/>
      <c r="B5" s="45" t="s">
        <v>14</v>
      </c>
      <c r="C5" s="13"/>
      <c r="D5" s="48" t="s">
        <v>33</v>
      </c>
      <c r="E5" s="47">
        <v>100</v>
      </c>
      <c r="F5" s="16"/>
      <c r="G5" s="47">
        <v>261</v>
      </c>
      <c r="H5" s="47">
        <v>15.9</v>
      </c>
      <c r="I5" s="47">
        <v>14.4</v>
      </c>
      <c r="J5" s="47">
        <v>16</v>
      </c>
    </row>
    <row r="6" spans="1:10">
      <c r="A6" s="11"/>
      <c r="B6" s="46" t="s">
        <v>15</v>
      </c>
      <c r="C6" s="13"/>
      <c r="D6" s="48" t="s">
        <v>30</v>
      </c>
      <c r="E6" s="47">
        <v>200</v>
      </c>
      <c r="F6" s="16"/>
      <c r="G6" s="47">
        <v>22.11</v>
      </c>
      <c r="H6" s="47">
        <v>0.06</v>
      </c>
      <c r="I6" s="47">
        <v>0.02</v>
      </c>
      <c r="J6" s="47">
        <v>5.41</v>
      </c>
    </row>
    <row r="7" spans="1:10">
      <c r="A7" s="11"/>
      <c r="B7" s="46" t="s">
        <v>28</v>
      </c>
      <c r="C7" s="13"/>
      <c r="D7" s="43" t="s">
        <v>29</v>
      </c>
      <c r="E7" s="44">
        <v>60</v>
      </c>
      <c r="F7" s="16"/>
      <c r="G7" s="44">
        <v>151.80000000000001</v>
      </c>
      <c r="H7" s="44">
        <v>4.3600000000000003</v>
      </c>
      <c r="I7" s="44">
        <v>2.78</v>
      </c>
      <c r="J7" s="44">
        <v>27</v>
      </c>
    </row>
    <row r="8" spans="1:10">
      <c r="A8" s="11"/>
      <c r="B8" s="46"/>
      <c r="C8" s="55"/>
      <c r="D8" s="43"/>
      <c r="E8" s="51"/>
      <c r="F8" s="52"/>
      <c r="G8" s="44"/>
      <c r="H8" s="44"/>
      <c r="I8" s="44"/>
      <c r="J8" s="44"/>
    </row>
    <row r="9" spans="1:10" ht="15.75" thickBot="1">
      <c r="A9" s="11"/>
      <c r="B9" s="46"/>
      <c r="C9" s="18"/>
      <c r="D9" s="56"/>
      <c r="E9" s="50"/>
      <c r="F9" s="19"/>
      <c r="G9" s="53"/>
      <c r="H9" s="53"/>
      <c r="I9" s="53"/>
      <c r="J9" s="54"/>
    </row>
    <row r="10" spans="1:10" ht="15.75" thickBot="1">
      <c r="A10" s="17"/>
      <c r="B10" s="18"/>
      <c r="C10" s="18"/>
      <c r="D10" s="40" t="s">
        <v>27</v>
      </c>
      <c r="E10" s="41">
        <v>510</v>
      </c>
      <c r="F10" s="42">
        <v>64.739999999999995</v>
      </c>
      <c r="G10" s="42">
        <f>SUM(G2:G9)</f>
        <v>685.16000000000008</v>
      </c>
      <c r="H10" s="42">
        <f>SUM(H2:H9)</f>
        <v>27.849999999999998</v>
      </c>
      <c r="I10" s="42">
        <f>SUM(I2:I9)</f>
        <v>25.69</v>
      </c>
      <c r="J10" s="42">
        <f>SUM(J2:J9)</f>
        <v>79.34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 ht="30">
      <c r="A15" s="11"/>
      <c r="B15" s="12" t="s">
        <v>20</v>
      </c>
      <c r="C15" s="13"/>
      <c r="D15" s="48" t="s">
        <v>35</v>
      </c>
      <c r="E15" s="49" t="s">
        <v>36</v>
      </c>
      <c r="F15" s="23"/>
      <c r="G15" s="47">
        <v>105</v>
      </c>
      <c r="H15" s="47">
        <v>2.2000000000000002</v>
      </c>
      <c r="I15" s="47">
        <v>5.96</v>
      </c>
      <c r="J15" s="47">
        <v>10.28</v>
      </c>
    </row>
    <row r="16" spans="1:10">
      <c r="A16" s="11"/>
      <c r="B16" s="12" t="s">
        <v>21</v>
      </c>
      <c r="C16" s="38"/>
      <c r="D16" s="48" t="s">
        <v>37</v>
      </c>
      <c r="E16" s="49" t="s">
        <v>38</v>
      </c>
      <c r="F16" s="16"/>
      <c r="G16" s="47">
        <v>155.9</v>
      </c>
      <c r="H16" s="47">
        <v>7</v>
      </c>
      <c r="I16" s="47">
        <v>9</v>
      </c>
      <c r="J16" s="47">
        <v>6.8</v>
      </c>
    </row>
    <row r="17" spans="1:10">
      <c r="A17" s="11"/>
      <c r="B17" s="39" t="s">
        <v>26</v>
      </c>
      <c r="C17" s="13"/>
      <c r="D17" s="48" t="s">
        <v>31</v>
      </c>
      <c r="E17" s="47">
        <v>150</v>
      </c>
      <c r="F17" s="16"/>
      <c r="G17" s="47">
        <v>278.25</v>
      </c>
      <c r="H17" s="47">
        <v>5.25</v>
      </c>
      <c r="I17" s="47">
        <v>12.37</v>
      </c>
      <c r="J17" s="47">
        <v>35.29</v>
      </c>
    </row>
    <row r="18" spans="1:10">
      <c r="A18" s="11"/>
      <c r="B18" s="39" t="s">
        <v>25</v>
      </c>
      <c r="C18" s="13"/>
      <c r="D18" s="48" t="s">
        <v>32</v>
      </c>
      <c r="E18" s="47">
        <v>200</v>
      </c>
      <c r="F18" s="16"/>
      <c r="G18" s="47">
        <v>98.55</v>
      </c>
      <c r="H18" s="47">
        <v>0.11</v>
      </c>
      <c r="I18" s="47">
        <v>0.11</v>
      </c>
      <c r="J18" s="47">
        <v>30.22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760</v>
      </c>
      <c r="F22" s="42">
        <v>64.739999999999995</v>
      </c>
      <c r="G22" s="42">
        <f>SUM(G13:G21)</f>
        <v>735.19999999999993</v>
      </c>
      <c r="H22" s="42">
        <f>SUM(H13:H21)</f>
        <v>17.959999999999997</v>
      </c>
      <c r="I22" s="42">
        <f>SUM(I13:I21)</f>
        <v>28.04</v>
      </c>
      <c r="J22" s="42">
        <f>SUM(J13:J21)</f>
        <v>102.59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2025-04-21T06:31:40Z</dcterms:modified>
</cp:coreProperties>
</file>