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<sst xmlns="http://schemas.openxmlformats.org/spreadsheetml/2006/main" count="42" uniqueCount="41">
  <si>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</si>
  <si>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</si>
  <si>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</si>
  <si>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</si>
  <si>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</si>
  <si>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</si>
  <si>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</si>
  <si>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</si>
  <si>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</si>
  <si>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</si>
  <si>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</si>
  <si>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</si>
  <si>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</si>
  <si>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</si>
  <si>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</si>
  <si>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</si>
  <si>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</si>
  <si>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</si>
  <si>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</si>
  <si>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</si>
  <si>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</si>
  <si>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</si>
  <si>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</si>
  <si>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</si>
  <si>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</si>
  <si>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</si>
  <si>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</si>
  <si>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</si>
  <si>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</si>
  <si>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Каша молочная пшенная</t>
  </si>
  <si>
    <t>200/10</t>
  </si>
  <si>
    <t>Сыр порционный</t>
  </si>
  <si>
    <t>Хлеб бел.</t>
  </si>
  <si>
    <t>Хлеб пшеничный</t>
  </si>
  <si>
    <t>Масло сливочное</t>
  </si>
  <si>
    <t>Чай с сахаром</t>
  </si>
  <si>
    <t>Суп вермишелевый с курой</t>
  </si>
  <si>
    <t>Каша гречневая рассыпчатая</t>
  </si>
  <si>
    <t>Гуляш из свинины</t>
  </si>
  <si>
    <t>50/50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</si>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</sst>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45775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29</v>
      </c>
      <c r="E4" s="51" t="s">
        <v>30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31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35</v>
      </c>
      <c r="E6" s="49">
        <v>200</v>
      </c>
      <c r="F6" s="16"/>
      <c r="G6" s="49">
        <v>22.11</v>
      </c>
      <c r="H6" s="49">
        <v>0.06</v>
      </c>
      <c r="I6" s="49">
        <v>0.02</v>
      </c>
      <c r="J6" s="49">
        <v>5.41</v>
      </c>
    </row>
    <row r="7" spans="1:10">
      <c r="A7" s="11"/>
      <c r="B7" s="48" t="s">
        <v>32</v>
      </c>
      <c r="C7" s="13"/>
      <c r="D7" s="45" t="s">
        <v>33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34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27</v>
      </c>
      <c r="E9" s="43">
        <v>500</v>
      </c>
      <c r="F9" s="44">
        <v>64.739999999999995</v>
      </c>
      <c r="G9" s="44">
        <f>SUM(G2:G8)</f>
        <v>538.91000000000008</v>
      </c>
      <c r="H9" s="44">
        <f>SUM(H2:H8)</f>
        <v>17.510000000000002</v>
      </c>
      <c r="I9" s="44">
        <f>SUM(I2:I8)</f>
        <v>27.1</v>
      </c>
      <c r="J9" s="44">
        <f>SUM(J2:J8)</f>
        <v>60.900000000000006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36</v>
      </c>
      <c r="E14" s="51" t="s">
        <v>28</v>
      </c>
      <c r="F14" s="25"/>
      <c r="G14" s="49">
        <v>77.8</v>
      </c>
      <c r="H14" s="49">
        <v>1.2</v>
      </c>
      <c r="I14" s="49">
        <v>2.4</v>
      </c>
      <c r="J14" s="49">
        <v>5.9</v>
      </c>
    </row>
    <row r="15" spans="1:10">
      <c r="A15" s="11"/>
      <c r="B15" s="12" t="s">
        <v>21</v>
      </c>
      <c r="C15" s="40"/>
      <c r="D15" s="50" t="s">
        <v>37</v>
      </c>
      <c r="E15" s="51">
        <v>150</v>
      </c>
      <c r="F15" s="16"/>
      <c r="G15" s="49">
        <v>250.25</v>
      </c>
      <c r="H15" s="49">
        <v>7.53</v>
      </c>
      <c r="I15" s="49">
        <v>8.49</v>
      </c>
      <c r="J15" s="49">
        <v>30.93</v>
      </c>
    </row>
    <row r="16" spans="1:10">
      <c r="A16" s="11"/>
      <c r="B16" s="41" t="s">
        <v>26</v>
      </c>
      <c r="C16" s="13"/>
      <c r="D16" s="50" t="s">
        <v>38</v>
      </c>
      <c r="E16" s="51" t="s">
        <v>39</v>
      </c>
      <c r="F16" s="16"/>
      <c r="G16" s="49">
        <v>189</v>
      </c>
      <c r="H16" s="49">
        <v>12.84</v>
      </c>
      <c r="I16" s="49">
        <v>10.32</v>
      </c>
      <c r="J16" s="49">
        <v>3.3</v>
      </c>
    </row>
    <row r="17" spans="1:10">
      <c r="A17" s="11"/>
      <c r="B17" s="41" t="s">
        <v>25</v>
      </c>
      <c r="C17" s="13"/>
      <c r="D17" s="50" t="s">
        <v>40</v>
      </c>
      <c r="E17" s="49">
        <v>200</v>
      </c>
      <c r="F17" s="16"/>
      <c r="G17" s="49">
        <v>98.55</v>
      </c>
      <c r="H17" s="49">
        <v>0.11</v>
      </c>
      <c r="I17" s="49">
        <v>0.11</v>
      </c>
      <c r="J17" s="49">
        <v>30.22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27</v>
      </c>
      <c r="E21" s="43">
        <v>760</v>
      </c>
      <c r="F21" s="44">
        <v>64.739999999999995</v>
      </c>
      <c r="G21" s="44">
        <f>SUM(G12:G20)</f>
        <v>713.09999999999991</v>
      </c>
      <c r="H21" s="44">
        <f>SUM(H12:H20)</f>
        <v>25.08</v>
      </c>
      <c r="I21" s="44">
        <f>SUM(I12:I20)</f>
        <v>21.92</v>
      </c>
      <c r="J21" s="44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2025-04-28T05:50:09Z</dcterms:modified>
</cp:coreProperties>
</file>